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9TQ\Desktop\"/>
    </mc:Choice>
  </mc:AlternateContent>
  <xr:revisionPtr revIDLastSave="0" documentId="8_{A2C7D7E8-198A-42CB-89E2-2B106AB514BD}" xr6:coauthVersionLast="47" xr6:coauthVersionMax="47" xr10:uidLastSave="{00000000-0000-0000-0000-000000000000}"/>
  <bookViews>
    <workbookView xWindow="-110" yWindow="-110" windowWidth="19420" windowHeight="10420" xr2:uid="{F2D5E288-5D9C-4EC4-9800-0351A871BFF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33" i="1" l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<sst xmlns="http://schemas.openxmlformats.org/spreadsheetml/2006/main" count="870" uniqueCount="46">
  <si>
    <t>HIPPS</t>
  </si>
  <si>
    <t>Clinical Group and Functional Level</t>
  </si>
  <si>
    <t>Admission Source and Timing</t>
  </si>
  <si>
    <r>
      <t xml:space="preserve">Comorbidity Adjustment 
</t>
    </r>
    <r>
      <rPr>
        <b/>
        <sz val="8"/>
        <color theme="1"/>
        <rFont val="Calibri"/>
        <family val="2"/>
        <scheme val="minor"/>
      </rPr>
      <t>(0 = none, 1 = single comorbidity, 
2 = interaction)</t>
    </r>
  </si>
  <si>
    <t>Recalibrated Weight for 2024</t>
  </si>
  <si>
    <t>LUPA Visit Threshold (LUPAs have fewer visits than the threshold)</t>
  </si>
  <si>
    <t>Behavioral Health - High</t>
  </si>
  <si>
    <t>Early - Community</t>
  </si>
  <si>
    <t>Early - Institutional</t>
  </si>
  <si>
    <t>Late - Community</t>
  </si>
  <si>
    <t>Late - Institutional</t>
  </si>
  <si>
    <t>Behavioral Health - Low</t>
  </si>
  <si>
    <t>Behavioral Health - Medium</t>
  </si>
  <si>
    <t>Complex - High</t>
  </si>
  <si>
    <t>Complex - Low</t>
  </si>
  <si>
    <t>Complex - Medium</t>
  </si>
  <si>
    <t>MMTA - Cardiac - High</t>
  </si>
  <si>
    <t>MMTA - Cardiac - Low</t>
  </si>
  <si>
    <t>MMTA - Cardiac - Medium</t>
  </si>
  <si>
    <t>MMTA - Endocrine - High</t>
  </si>
  <si>
    <t>MMTA - Endocrine - Low</t>
  </si>
  <si>
    <t>MMTA - Endocrine - Medium</t>
  </si>
  <si>
    <t>MMTA - GI/GU - High</t>
  </si>
  <si>
    <t>MMTA - GI/GU - Low</t>
  </si>
  <si>
    <t>MMTA - GI/GU - Medium</t>
  </si>
  <si>
    <t>MMTA - Infectious - High</t>
  </si>
  <si>
    <t>MMTA - Infectious - Low</t>
  </si>
  <si>
    <t>MMTA - Infectious - Medium</t>
  </si>
  <si>
    <t>MMTA - Other - High</t>
  </si>
  <si>
    <t>MMTA - Other - Low</t>
  </si>
  <si>
    <t>MMTA - Other - Medium</t>
  </si>
  <si>
    <t>MMTA - Respiratory - High</t>
  </si>
  <si>
    <t>MMTA - Respiratory - Low</t>
  </si>
  <si>
    <t>MMTA - Respiratory - Medium</t>
  </si>
  <si>
    <t>MMTA - Surgical Aftercare - High</t>
  </si>
  <si>
    <t>MMTA - Surgical Aftercare - Low</t>
  </si>
  <si>
    <t>MMTA - Surgical Aftercare - Medium</t>
  </si>
  <si>
    <t>MS Rehab - High</t>
  </si>
  <si>
    <t>MS Rehab - Low</t>
  </si>
  <si>
    <t>MS Rehab - Medium</t>
  </si>
  <si>
    <t>Neuro - High</t>
  </si>
  <si>
    <t>Neuro - Low</t>
  </si>
  <si>
    <t>Neuro - Medium</t>
  </si>
  <si>
    <t>Wound - High</t>
  </si>
  <si>
    <t>Wound - Low</t>
  </si>
  <si>
    <t>Wound -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</si>
</sst>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9TQ\AppData\Local\Temp\PK4932.tmp\Comorbidity%20and%20Payment%20Regression%20(April%206,%202023).xlsx" TargetMode="External"/><Relationship Id="rId1" Type="http://schemas.openxmlformats.org/officeDocument/2006/relationships/externalLinkPath" Target="/Users/C9TQ/AppData/Local/Temp/PK4932.tmp/Comorbidity%20and%20Payment%20Regression%20(April%206,%20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unc Levels"/>
      <sheetName val="Comorbid Regression"/>
      <sheetName val="Payment Regression"/>
      <sheetName val="LUPA Thresholds"/>
      <sheetName val="Weights"/>
      <sheetName val="Weights Table for Rule"/>
      <sheetName val="Weights Diff"/>
      <sheetName val="Avg Resource Use"/>
      <sheetName val="Behave"/>
      <sheetName val="Diagnosis List"/>
      <sheetName val="Clinical Groups"/>
      <sheetName val="HIPPS LIST"/>
      <sheetName val="ICD10"/>
      <sheetName val="Working Area"/>
      <sheetName val="Working Area2"/>
      <sheetName val="Comorbidity Log"/>
      <sheetName val="Comorbidity Code"/>
      <sheetName val="Payment Regression Log"/>
      <sheetName val="Payment Regression 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B1" t="str">
            <v>Level</v>
          </cell>
          <cell r="C1" t="str">
            <v>Admission Source/Timing</v>
          </cell>
          <cell r="D1" t="str">
            <v>Comorbidity Adjustment</v>
          </cell>
          <cell r="G1" t="str">
            <v>Admission Source/Timing</v>
          </cell>
          <cell r="H1" t="str">
            <v>Clinical Group</v>
          </cell>
          <cell r="I1" t="str">
            <v>Functional Level</v>
          </cell>
          <cell r="J1" t="str">
            <v>Comorbidity Adjustment</v>
          </cell>
        </row>
        <row r="2">
          <cell r="B2" t="str">
            <v>Behavioral Health - High</v>
          </cell>
          <cell r="C2" t="str">
            <v>Early - Community</v>
          </cell>
          <cell r="D2">
            <v>0</v>
          </cell>
          <cell r="G2">
            <v>1</v>
          </cell>
          <cell r="H2" t="str">
            <v>F</v>
          </cell>
          <cell r="I2" t="str">
            <v>C</v>
          </cell>
          <cell r="J2">
            <v>1</v>
          </cell>
        </row>
        <row r="3">
          <cell r="B3" t="str">
            <v>Behavioral Health - High</v>
          </cell>
          <cell r="C3" t="str">
            <v>Early - Community</v>
          </cell>
          <cell r="D3">
            <v>1</v>
          </cell>
          <cell r="G3">
            <v>1</v>
          </cell>
          <cell r="H3" t="str">
            <v>F</v>
          </cell>
          <cell r="I3" t="str">
            <v>C</v>
          </cell>
          <cell r="J3">
            <v>2</v>
          </cell>
        </row>
        <row r="4">
          <cell r="B4" t="str">
            <v>Behavioral Health - High</v>
          </cell>
          <cell r="C4" t="str">
            <v>Early - Community</v>
          </cell>
          <cell r="D4">
            <v>2</v>
          </cell>
          <cell r="G4">
            <v>1</v>
          </cell>
          <cell r="H4" t="str">
            <v>F</v>
          </cell>
          <cell r="I4" t="str">
            <v>C</v>
          </cell>
          <cell r="J4">
            <v>3</v>
          </cell>
        </row>
        <row r="5">
          <cell r="B5" t="str">
            <v>Behavioral Health - High</v>
          </cell>
          <cell r="C5" t="str">
            <v>Early - Institutional</v>
          </cell>
          <cell r="D5">
            <v>0</v>
          </cell>
          <cell r="G5">
            <v>2</v>
          </cell>
          <cell r="H5" t="str">
            <v>F</v>
          </cell>
          <cell r="I5" t="str">
            <v>C</v>
          </cell>
          <cell r="J5">
            <v>1</v>
          </cell>
        </row>
        <row r="6">
          <cell r="B6" t="str">
            <v>Behavioral Health - High</v>
          </cell>
          <cell r="C6" t="str">
            <v>Early - Institutional</v>
          </cell>
          <cell r="D6">
            <v>1</v>
          </cell>
          <cell r="G6">
            <v>2</v>
          </cell>
          <cell r="H6" t="str">
            <v>F</v>
          </cell>
          <cell r="I6" t="str">
            <v>C</v>
          </cell>
          <cell r="J6">
            <v>2</v>
          </cell>
        </row>
        <row r="7">
          <cell r="B7" t="str">
            <v>Behavioral Health - High</v>
          </cell>
          <cell r="C7" t="str">
            <v>Early - Institutional</v>
          </cell>
          <cell r="D7">
            <v>2</v>
          </cell>
          <cell r="G7">
            <v>2</v>
          </cell>
          <cell r="H7" t="str">
            <v>F</v>
          </cell>
          <cell r="I7" t="str">
            <v>C</v>
          </cell>
          <cell r="J7">
            <v>3</v>
          </cell>
        </row>
        <row r="8">
          <cell r="B8" t="str">
            <v>Behavioral Health - High</v>
          </cell>
          <cell r="C8" t="str">
            <v>Late - Community</v>
          </cell>
          <cell r="D8">
            <v>0</v>
          </cell>
          <cell r="G8">
            <v>3</v>
          </cell>
          <cell r="H8" t="str">
            <v>F</v>
          </cell>
          <cell r="I8" t="str">
            <v>C</v>
          </cell>
          <cell r="J8">
            <v>1</v>
          </cell>
        </row>
        <row r="9">
          <cell r="B9" t="str">
            <v>Behavioral Health - High</v>
          </cell>
          <cell r="C9" t="str">
            <v>Late - Community</v>
          </cell>
          <cell r="D9">
            <v>1</v>
          </cell>
          <cell r="G9">
            <v>3</v>
          </cell>
          <cell r="H9" t="str">
            <v>F</v>
          </cell>
          <cell r="I9" t="str">
            <v>C</v>
          </cell>
          <cell r="J9">
            <v>2</v>
          </cell>
        </row>
        <row r="10">
          <cell r="B10" t="str">
            <v>Behavioral Health - High</v>
          </cell>
          <cell r="C10" t="str">
            <v>Late - Community</v>
          </cell>
          <cell r="D10">
            <v>2</v>
          </cell>
          <cell r="G10">
            <v>3</v>
          </cell>
          <cell r="H10" t="str">
            <v>F</v>
          </cell>
          <cell r="I10" t="str">
            <v>C</v>
          </cell>
          <cell r="J10">
            <v>3</v>
          </cell>
        </row>
        <row r="11">
          <cell r="B11" t="str">
            <v>Behavioral Health - High</v>
          </cell>
          <cell r="C11" t="str">
            <v>Late - Institutional</v>
          </cell>
          <cell r="D11">
            <v>0</v>
          </cell>
          <cell r="G11">
            <v>4</v>
          </cell>
          <cell r="H11" t="str">
            <v>F</v>
          </cell>
          <cell r="I11" t="str">
            <v>C</v>
          </cell>
          <cell r="J11">
            <v>1</v>
          </cell>
        </row>
        <row r="12">
          <cell r="B12" t="str">
            <v>Behavioral Health - High</v>
          </cell>
          <cell r="C12" t="str">
            <v>Late - Institutional</v>
          </cell>
          <cell r="D12">
            <v>1</v>
          </cell>
          <cell r="G12">
            <v>4</v>
          </cell>
          <cell r="H12" t="str">
            <v>F</v>
          </cell>
          <cell r="I12" t="str">
            <v>C</v>
          </cell>
          <cell r="J12">
            <v>2</v>
          </cell>
        </row>
        <row r="13">
          <cell r="B13" t="str">
            <v>Behavioral Health - High</v>
          </cell>
          <cell r="C13" t="str">
            <v>Late - Institutional</v>
          </cell>
          <cell r="D13">
            <v>2</v>
          </cell>
          <cell r="G13">
            <v>4</v>
          </cell>
          <cell r="H13" t="str">
            <v>F</v>
          </cell>
          <cell r="I13" t="str">
            <v>C</v>
          </cell>
          <cell r="J13">
            <v>3</v>
          </cell>
        </row>
        <row r="14">
          <cell r="B14" t="str">
            <v>Behavioral Health - Low</v>
          </cell>
          <cell r="C14" t="str">
            <v>Early - Community</v>
          </cell>
          <cell r="D14">
            <v>0</v>
          </cell>
          <cell r="G14">
            <v>1</v>
          </cell>
          <cell r="H14" t="str">
            <v>F</v>
          </cell>
          <cell r="I14" t="str">
            <v>A</v>
          </cell>
          <cell r="J14">
            <v>1</v>
          </cell>
        </row>
        <row r="15">
          <cell r="B15" t="str">
            <v>Behavioral Health - Low</v>
          </cell>
          <cell r="C15" t="str">
            <v>Early - Community</v>
          </cell>
          <cell r="D15">
            <v>1</v>
          </cell>
          <cell r="G15">
            <v>1</v>
          </cell>
          <cell r="H15" t="str">
            <v>F</v>
          </cell>
          <cell r="I15" t="str">
            <v>A</v>
          </cell>
          <cell r="J15">
            <v>2</v>
          </cell>
        </row>
        <row r="16">
          <cell r="B16" t="str">
            <v>Behavioral Health - Low</v>
          </cell>
          <cell r="C16" t="str">
            <v>Early - Community</v>
          </cell>
          <cell r="D16">
            <v>2</v>
          </cell>
          <cell r="G16">
            <v>1</v>
          </cell>
          <cell r="H16" t="str">
            <v>F</v>
          </cell>
          <cell r="I16" t="str">
            <v>A</v>
          </cell>
          <cell r="J16">
            <v>3</v>
          </cell>
        </row>
        <row r="17">
          <cell r="B17" t="str">
            <v>Behavioral Health - Low</v>
          </cell>
          <cell r="C17" t="str">
            <v>Early - Institutional</v>
          </cell>
          <cell r="D17">
            <v>0</v>
          </cell>
          <cell r="G17">
            <v>2</v>
          </cell>
          <cell r="H17" t="str">
            <v>F</v>
          </cell>
          <cell r="I17" t="str">
            <v>A</v>
          </cell>
          <cell r="J17">
            <v>1</v>
          </cell>
        </row>
        <row r="18">
          <cell r="B18" t="str">
            <v>Behavioral Health - Low</v>
          </cell>
          <cell r="C18" t="str">
            <v>Early - Institutional</v>
          </cell>
          <cell r="D18">
            <v>1</v>
          </cell>
          <cell r="G18">
            <v>2</v>
          </cell>
          <cell r="H18" t="str">
            <v>F</v>
          </cell>
          <cell r="I18" t="str">
            <v>A</v>
          </cell>
          <cell r="J18">
            <v>2</v>
          </cell>
        </row>
        <row r="19">
          <cell r="B19" t="str">
            <v>Behavioral Health - Low</v>
          </cell>
          <cell r="C19" t="str">
            <v>Early - Institutional</v>
          </cell>
          <cell r="D19">
            <v>2</v>
          </cell>
          <cell r="G19">
            <v>2</v>
          </cell>
          <cell r="H19" t="str">
            <v>F</v>
          </cell>
          <cell r="I19" t="str">
            <v>A</v>
          </cell>
          <cell r="J19">
            <v>3</v>
          </cell>
        </row>
        <row r="20">
          <cell r="B20" t="str">
            <v>Behavioral Health - Low</v>
          </cell>
          <cell r="C20" t="str">
            <v>Late - Community</v>
          </cell>
          <cell r="D20">
            <v>0</v>
          </cell>
          <cell r="G20">
            <v>3</v>
          </cell>
          <cell r="H20" t="str">
            <v>F</v>
          </cell>
          <cell r="I20" t="str">
            <v>A</v>
          </cell>
          <cell r="J20">
            <v>1</v>
          </cell>
        </row>
        <row r="21">
          <cell r="B21" t="str">
            <v>Behavioral Health - Low</v>
          </cell>
          <cell r="C21" t="str">
            <v>Late - Community</v>
          </cell>
          <cell r="D21">
            <v>1</v>
          </cell>
          <cell r="G21">
            <v>3</v>
          </cell>
          <cell r="H21" t="str">
            <v>F</v>
          </cell>
          <cell r="I21" t="str">
            <v>A</v>
          </cell>
          <cell r="J21">
            <v>2</v>
          </cell>
        </row>
        <row r="22">
          <cell r="B22" t="str">
            <v>Behavioral Health - Low</v>
          </cell>
          <cell r="C22" t="str">
            <v>Late - Community</v>
          </cell>
          <cell r="D22">
            <v>2</v>
          </cell>
          <cell r="G22">
            <v>3</v>
          </cell>
          <cell r="H22" t="str">
            <v>F</v>
          </cell>
          <cell r="I22" t="str">
            <v>A</v>
          </cell>
          <cell r="J22">
            <v>3</v>
          </cell>
        </row>
        <row r="23">
          <cell r="B23" t="str">
            <v>Behavioral Health - Low</v>
          </cell>
          <cell r="C23" t="str">
            <v>Late - Institutional</v>
          </cell>
          <cell r="D23">
            <v>0</v>
          </cell>
          <cell r="G23">
            <v>4</v>
          </cell>
          <cell r="H23" t="str">
            <v>F</v>
          </cell>
          <cell r="I23" t="str">
            <v>A</v>
          </cell>
          <cell r="J23">
            <v>1</v>
          </cell>
        </row>
        <row r="24">
          <cell r="B24" t="str">
            <v>Behavioral Health - Low</v>
          </cell>
          <cell r="C24" t="str">
            <v>Late - Institutional</v>
          </cell>
          <cell r="D24">
            <v>1</v>
          </cell>
          <cell r="G24">
            <v>4</v>
          </cell>
          <cell r="H24" t="str">
            <v>F</v>
          </cell>
          <cell r="I24" t="str">
            <v>A</v>
          </cell>
          <cell r="J24">
            <v>2</v>
          </cell>
        </row>
        <row r="25">
          <cell r="B25" t="str">
            <v>Behavioral Health - Low</v>
          </cell>
          <cell r="C25" t="str">
            <v>Late - Institutional</v>
          </cell>
          <cell r="D25">
            <v>2</v>
          </cell>
          <cell r="G25">
            <v>4</v>
          </cell>
          <cell r="H25" t="str">
            <v>F</v>
          </cell>
          <cell r="I25" t="str">
            <v>A</v>
          </cell>
          <cell r="J25">
            <v>3</v>
          </cell>
        </row>
        <row r="26">
          <cell r="B26" t="str">
            <v>Behavioral Health - Medium</v>
          </cell>
          <cell r="C26" t="str">
            <v>Early - Community</v>
          </cell>
          <cell r="D26">
            <v>0</v>
          </cell>
          <cell r="G26">
            <v>1</v>
          </cell>
          <cell r="H26" t="str">
            <v>F</v>
          </cell>
          <cell r="I26" t="str">
            <v>B</v>
          </cell>
          <cell r="J26">
            <v>1</v>
          </cell>
        </row>
        <row r="27">
          <cell r="B27" t="str">
            <v>Behavioral Health - Medium</v>
          </cell>
          <cell r="C27" t="str">
            <v>Early - Community</v>
          </cell>
          <cell r="D27">
            <v>1</v>
          </cell>
          <cell r="G27">
            <v>1</v>
          </cell>
          <cell r="H27" t="str">
            <v>F</v>
          </cell>
          <cell r="I27" t="str">
            <v>B</v>
          </cell>
          <cell r="J27">
            <v>2</v>
          </cell>
        </row>
        <row r="28">
          <cell r="B28" t="str">
            <v>Behavioral Health - Medium</v>
          </cell>
          <cell r="C28" t="str">
            <v>Early - Community</v>
          </cell>
          <cell r="D28">
            <v>2</v>
          </cell>
          <cell r="G28">
            <v>1</v>
          </cell>
          <cell r="H28" t="str">
            <v>F</v>
          </cell>
          <cell r="I28" t="str">
            <v>B</v>
          </cell>
          <cell r="J28">
            <v>3</v>
          </cell>
        </row>
        <row r="29">
          <cell r="B29" t="str">
            <v>Behavioral Health - Medium</v>
          </cell>
          <cell r="C29" t="str">
            <v>Early - Institutional</v>
          </cell>
          <cell r="D29">
            <v>0</v>
          </cell>
          <cell r="G29">
            <v>2</v>
          </cell>
          <cell r="H29" t="str">
            <v>F</v>
          </cell>
          <cell r="I29" t="str">
            <v>B</v>
          </cell>
          <cell r="J29">
            <v>1</v>
          </cell>
        </row>
        <row r="30">
          <cell r="B30" t="str">
            <v>Behavioral Health - Medium</v>
          </cell>
          <cell r="C30" t="str">
            <v>Early - Institutional</v>
          </cell>
          <cell r="D30">
            <v>1</v>
          </cell>
          <cell r="G30">
            <v>2</v>
          </cell>
          <cell r="H30" t="str">
            <v>F</v>
          </cell>
          <cell r="I30" t="str">
            <v>B</v>
          </cell>
          <cell r="J30">
            <v>2</v>
          </cell>
        </row>
        <row r="31">
          <cell r="B31" t="str">
            <v>Behavioral Health - Medium</v>
          </cell>
          <cell r="C31" t="str">
            <v>Early - Institutional</v>
          </cell>
          <cell r="D31">
            <v>2</v>
          </cell>
          <cell r="G31">
            <v>2</v>
          </cell>
          <cell r="H31" t="str">
            <v>F</v>
          </cell>
          <cell r="I31" t="str">
            <v>B</v>
          </cell>
          <cell r="J31">
            <v>3</v>
          </cell>
        </row>
        <row r="32">
          <cell r="B32" t="str">
            <v>Behavioral Health - Medium</v>
          </cell>
          <cell r="C32" t="str">
            <v>Late - Community</v>
          </cell>
          <cell r="D32">
            <v>0</v>
          </cell>
          <cell r="G32">
            <v>3</v>
          </cell>
          <cell r="H32" t="str">
            <v>F</v>
          </cell>
          <cell r="I32" t="str">
            <v>B</v>
          </cell>
          <cell r="J32">
            <v>1</v>
          </cell>
        </row>
        <row r="33">
          <cell r="B33" t="str">
            <v>Behavioral Health - Medium</v>
          </cell>
          <cell r="C33" t="str">
            <v>Late - Community</v>
          </cell>
          <cell r="D33">
            <v>1</v>
          </cell>
          <cell r="G33">
            <v>3</v>
          </cell>
          <cell r="H33" t="str">
            <v>F</v>
          </cell>
          <cell r="I33" t="str">
            <v>B</v>
          </cell>
          <cell r="J33">
            <v>2</v>
          </cell>
        </row>
        <row r="34">
          <cell r="B34" t="str">
            <v>Behavioral Health - Medium</v>
          </cell>
          <cell r="C34" t="str">
            <v>Late - Community</v>
          </cell>
          <cell r="D34">
            <v>2</v>
          </cell>
          <cell r="G34">
            <v>3</v>
          </cell>
          <cell r="H34" t="str">
            <v>F</v>
          </cell>
          <cell r="I34" t="str">
            <v>B</v>
          </cell>
          <cell r="J34">
            <v>3</v>
          </cell>
        </row>
        <row r="35">
          <cell r="B35" t="str">
            <v>Behavioral Health - Medium</v>
          </cell>
          <cell r="C35" t="str">
            <v>Late - Institutional</v>
          </cell>
          <cell r="D35">
            <v>0</v>
          </cell>
          <cell r="G35">
            <v>4</v>
          </cell>
          <cell r="H35" t="str">
            <v>F</v>
          </cell>
          <cell r="I35" t="str">
            <v>B</v>
          </cell>
          <cell r="J35">
            <v>1</v>
          </cell>
        </row>
        <row r="36">
          <cell r="B36" t="str">
            <v>Behavioral Health - Medium</v>
          </cell>
          <cell r="C36" t="str">
            <v>Late - Institutional</v>
          </cell>
          <cell r="D36">
            <v>1</v>
          </cell>
          <cell r="G36">
            <v>4</v>
          </cell>
          <cell r="H36" t="str">
            <v>F</v>
          </cell>
          <cell r="I36" t="str">
            <v>B</v>
          </cell>
          <cell r="J36">
            <v>2</v>
          </cell>
        </row>
        <row r="37">
          <cell r="B37" t="str">
            <v>Behavioral Health - Medium</v>
          </cell>
          <cell r="C37" t="str">
            <v>Late - Institutional</v>
          </cell>
          <cell r="D37">
            <v>2</v>
          </cell>
          <cell r="G37">
            <v>4</v>
          </cell>
          <cell r="H37" t="str">
            <v>F</v>
          </cell>
          <cell r="I37" t="str">
            <v>B</v>
          </cell>
          <cell r="J37">
            <v>3</v>
          </cell>
        </row>
        <row r="38">
          <cell r="B38" t="str">
            <v>Complex - High</v>
          </cell>
          <cell r="C38" t="str">
            <v>Early - Community</v>
          </cell>
          <cell r="D38">
            <v>0</v>
          </cell>
          <cell r="G38">
            <v>1</v>
          </cell>
          <cell r="H38" t="str">
            <v>D</v>
          </cell>
          <cell r="I38" t="str">
            <v>C</v>
          </cell>
          <cell r="J38">
            <v>1</v>
          </cell>
        </row>
        <row r="39">
          <cell r="B39" t="str">
            <v>Complex - High</v>
          </cell>
          <cell r="C39" t="str">
            <v>Early - Community</v>
          </cell>
          <cell r="D39">
            <v>1</v>
          </cell>
          <cell r="G39">
            <v>1</v>
          </cell>
          <cell r="H39" t="str">
            <v>D</v>
          </cell>
          <cell r="I39" t="str">
            <v>C</v>
          </cell>
          <cell r="J39">
            <v>2</v>
          </cell>
        </row>
        <row r="40">
          <cell r="B40" t="str">
            <v>Complex - High</v>
          </cell>
          <cell r="C40" t="str">
            <v>Early - Community</v>
          </cell>
          <cell r="D40">
            <v>2</v>
          </cell>
          <cell r="G40">
            <v>1</v>
          </cell>
          <cell r="H40" t="str">
            <v>D</v>
          </cell>
          <cell r="I40" t="str">
            <v>C</v>
          </cell>
          <cell r="J40">
            <v>3</v>
          </cell>
        </row>
        <row r="41">
          <cell r="B41" t="str">
            <v>Complex - High</v>
          </cell>
          <cell r="C41" t="str">
            <v>Early - Institutional</v>
          </cell>
          <cell r="D41">
            <v>0</v>
          </cell>
          <cell r="G41">
            <v>2</v>
          </cell>
          <cell r="H41" t="str">
            <v>D</v>
          </cell>
          <cell r="I41" t="str">
            <v>C</v>
          </cell>
          <cell r="J41">
            <v>1</v>
          </cell>
        </row>
        <row r="42">
          <cell r="B42" t="str">
            <v>Complex - High</v>
          </cell>
          <cell r="C42" t="str">
            <v>Early - Institutional</v>
          </cell>
          <cell r="D42">
            <v>1</v>
          </cell>
          <cell r="G42">
            <v>2</v>
          </cell>
          <cell r="H42" t="str">
            <v>D</v>
          </cell>
          <cell r="I42" t="str">
            <v>C</v>
          </cell>
          <cell r="J42">
            <v>2</v>
          </cell>
        </row>
        <row r="43">
          <cell r="B43" t="str">
            <v>Complex - High</v>
          </cell>
          <cell r="C43" t="str">
            <v>Early - Institutional</v>
          </cell>
          <cell r="D43">
            <v>2</v>
          </cell>
          <cell r="G43">
            <v>2</v>
          </cell>
          <cell r="H43" t="str">
            <v>D</v>
          </cell>
          <cell r="I43" t="str">
            <v>C</v>
          </cell>
          <cell r="J43">
            <v>3</v>
          </cell>
        </row>
        <row r="44">
          <cell r="B44" t="str">
            <v>Complex - High</v>
          </cell>
          <cell r="C44" t="str">
            <v>Late - Community</v>
          </cell>
          <cell r="D44">
            <v>0</v>
          </cell>
          <cell r="G44">
            <v>3</v>
          </cell>
          <cell r="H44" t="str">
            <v>D</v>
          </cell>
          <cell r="I44" t="str">
            <v>C</v>
          </cell>
          <cell r="J44">
            <v>1</v>
          </cell>
        </row>
        <row r="45">
          <cell r="B45" t="str">
            <v>Complex - High</v>
          </cell>
          <cell r="C45" t="str">
            <v>Late - Community</v>
          </cell>
          <cell r="D45">
            <v>1</v>
          </cell>
          <cell r="G45">
            <v>3</v>
          </cell>
          <cell r="H45" t="str">
            <v>D</v>
          </cell>
          <cell r="I45" t="str">
            <v>C</v>
          </cell>
          <cell r="J45">
            <v>2</v>
          </cell>
        </row>
        <row r="46">
          <cell r="B46" t="str">
            <v>Complex - High</v>
          </cell>
          <cell r="C46" t="str">
            <v>Late - Community</v>
          </cell>
          <cell r="D46">
            <v>2</v>
          </cell>
          <cell r="G46">
            <v>3</v>
          </cell>
          <cell r="H46" t="str">
            <v>D</v>
          </cell>
          <cell r="I46" t="str">
            <v>C</v>
          </cell>
          <cell r="J46">
            <v>3</v>
          </cell>
        </row>
        <row r="47">
          <cell r="B47" t="str">
            <v>Complex - High</v>
          </cell>
          <cell r="C47" t="str">
            <v>Late - Institutional</v>
          </cell>
          <cell r="D47">
            <v>0</v>
          </cell>
          <cell r="G47">
            <v>4</v>
          </cell>
          <cell r="H47" t="str">
            <v>D</v>
          </cell>
          <cell r="I47" t="str">
            <v>C</v>
          </cell>
          <cell r="J47">
            <v>1</v>
          </cell>
        </row>
        <row r="48">
          <cell r="B48" t="str">
            <v>Complex - High</v>
          </cell>
          <cell r="C48" t="str">
            <v>Late - Institutional</v>
          </cell>
          <cell r="D48">
            <v>1</v>
          </cell>
          <cell r="G48">
            <v>4</v>
          </cell>
          <cell r="H48" t="str">
            <v>D</v>
          </cell>
          <cell r="I48" t="str">
            <v>C</v>
          </cell>
          <cell r="J48">
            <v>2</v>
          </cell>
        </row>
        <row r="49">
          <cell r="B49" t="str">
            <v>Complex - High</v>
          </cell>
          <cell r="C49" t="str">
            <v>Late - Institutional</v>
          </cell>
          <cell r="D49">
            <v>2</v>
          </cell>
          <cell r="G49">
            <v>4</v>
          </cell>
          <cell r="H49" t="str">
            <v>D</v>
          </cell>
          <cell r="I49" t="str">
            <v>C</v>
          </cell>
          <cell r="J49">
            <v>3</v>
          </cell>
        </row>
        <row r="50">
          <cell r="B50" t="str">
            <v>Complex - Low</v>
          </cell>
          <cell r="C50" t="str">
            <v>Early - Community</v>
          </cell>
          <cell r="D50">
            <v>0</v>
          </cell>
          <cell r="G50">
            <v>1</v>
          </cell>
          <cell r="H50" t="str">
            <v>D</v>
          </cell>
          <cell r="I50" t="str">
            <v>A</v>
          </cell>
          <cell r="J50">
            <v>1</v>
          </cell>
        </row>
        <row r="51">
          <cell r="B51" t="str">
            <v>Complex - Low</v>
          </cell>
          <cell r="C51" t="str">
            <v>Early - Community</v>
          </cell>
          <cell r="D51">
            <v>1</v>
          </cell>
          <cell r="G51">
            <v>1</v>
          </cell>
          <cell r="H51" t="str">
            <v>D</v>
          </cell>
          <cell r="I51" t="str">
            <v>A</v>
          </cell>
          <cell r="J51">
            <v>2</v>
          </cell>
        </row>
        <row r="52">
          <cell r="B52" t="str">
            <v>Complex - Low</v>
          </cell>
          <cell r="C52" t="str">
            <v>Early - Community</v>
          </cell>
          <cell r="D52">
            <v>2</v>
          </cell>
          <cell r="G52">
            <v>1</v>
          </cell>
          <cell r="H52" t="str">
            <v>D</v>
          </cell>
          <cell r="I52" t="str">
            <v>A</v>
          </cell>
          <cell r="J52">
            <v>3</v>
          </cell>
        </row>
        <row r="53">
          <cell r="B53" t="str">
            <v>Complex - Low</v>
          </cell>
          <cell r="C53" t="str">
            <v>Early - Institutional</v>
          </cell>
          <cell r="D53">
            <v>0</v>
          </cell>
          <cell r="G53">
            <v>2</v>
          </cell>
          <cell r="H53" t="str">
            <v>D</v>
          </cell>
          <cell r="I53" t="str">
            <v>A</v>
          </cell>
          <cell r="J53">
            <v>1</v>
          </cell>
        </row>
        <row r="54">
          <cell r="B54" t="str">
            <v>Complex - Low</v>
          </cell>
          <cell r="C54" t="str">
            <v>Early - Institutional</v>
          </cell>
          <cell r="D54">
            <v>1</v>
          </cell>
          <cell r="G54">
            <v>2</v>
          </cell>
          <cell r="H54" t="str">
            <v>D</v>
          </cell>
          <cell r="I54" t="str">
            <v>A</v>
          </cell>
          <cell r="J54">
            <v>2</v>
          </cell>
        </row>
        <row r="55">
          <cell r="B55" t="str">
            <v>Complex - Low</v>
          </cell>
          <cell r="C55" t="str">
            <v>Early - Institutional</v>
          </cell>
          <cell r="D55">
            <v>2</v>
          </cell>
          <cell r="G55">
            <v>2</v>
          </cell>
          <cell r="H55" t="str">
            <v>D</v>
          </cell>
          <cell r="I55" t="str">
            <v>A</v>
          </cell>
          <cell r="J55">
            <v>3</v>
          </cell>
        </row>
        <row r="56">
          <cell r="B56" t="str">
            <v>Complex - Low</v>
          </cell>
          <cell r="C56" t="str">
            <v>Late - Community</v>
          </cell>
          <cell r="D56">
            <v>0</v>
          </cell>
          <cell r="G56">
            <v>3</v>
          </cell>
          <cell r="H56" t="str">
            <v>D</v>
          </cell>
          <cell r="I56" t="str">
            <v>A</v>
          </cell>
          <cell r="J56">
            <v>1</v>
          </cell>
        </row>
        <row r="57">
          <cell r="B57" t="str">
            <v>Complex - Low</v>
          </cell>
          <cell r="C57" t="str">
            <v>Late - Community</v>
          </cell>
          <cell r="D57">
            <v>1</v>
          </cell>
          <cell r="G57">
            <v>3</v>
          </cell>
          <cell r="H57" t="str">
            <v>D</v>
          </cell>
          <cell r="I57" t="str">
            <v>A</v>
          </cell>
          <cell r="J57">
            <v>2</v>
          </cell>
        </row>
        <row r="58">
          <cell r="B58" t="str">
            <v>Complex - Low</v>
          </cell>
          <cell r="C58" t="str">
            <v>Late - Community</v>
          </cell>
          <cell r="D58">
            <v>2</v>
          </cell>
          <cell r="G58">
            <v>3</v>
          </cell>
          <cell r="H58" t="str">
            <v>D</v>
          </cell>
          <cell r="I58" t="str">
            <v>A</v>
          </cell>
          <cell r="J58">
            <v>3</v>
          </cell>
        </row>
        <row r="59">
          <cell r="B59" t="str">
            <v>Complex - Low</v>
          </cell>
          <cell r="C59" t="str">
            <v>Late - Institutional</v>
          </cell>
          <cell r="D59">
            <v>0</v>
          </cell>
          <cell r="G59">
            <v>4</v>
          </cell>
          <cell r="H59" t="str">
            <v>D</v>
          </cell>
          <cell r="I59" t="str">
            <v>A</v>
          </cell>
          <cell r="J59">
            <v>1</v>
          </cell>
        </row>
        <row r="60">
          <cell r="B60" t="str">
            <v>Complex - Low</v>
          </cell>
          <cell r="C60" t="str">
            <v>Late - Institutional</v>
          </cell>
          <cell r="D60">
            <v>1</v>
          </cell>
          <cell r="G60">
            <v>4</v>
          </cell>
          <cell r="H60" t="str">
            <v>D</v>
          </cell>
          <cell r="I60" t="str">
            <v>A</v>
          </cell>
          <cell r="J60">
            <v>2</v>
          </cell>
        </row>
        <row r="61">
          <cell r="B61" t="str">
            <v>Complex - Low</v>
          </cell>
          <cell r="C61" t="str">
            <v>Late - Institutional</v>
          </cell>
          <cell r="D61">
            <v>2</v>
          </cell>
          <cell r="G61">
            <v>4</v>
          </cell>
          <cell r="H61" t="str">
            <v>D</v>
          </cell>
          <cell r="I61" t="str">
            <v>A</v>
          </cell>
          <cell r="J61">
            <v>3</v>
          </cell>
        </row>
        <row r="62">
          <cell r="B62" t="str">
            <v>Complex - Medium</v>
          </cell>
          <cell r="C62" t="str">
            <v>Early - Community</v>
          </cell>
          <cell r="D62">
            <v>0</v>
          </cell>
          <cell r="G62">
            <v>1</v>
          </cell>
          <cell r="H62" t="str">
            <v>D</v>
          </cell>
          <cell r="I62" t="str">
            <v>B</v>
          </cell>
          <cell r="J62">
            <v>1</v>
          </cell>
        </row>
        <row r="63">
          <cell r="B63" t="str">
            <v>Complex - Medium</v>
          </cell>
          <cell r="C63" t="str">
            <v>Early - Community</v>
          </cell>
          <cell r="D63">
            <v>1</v>
          </cell>
          <cell r="G63">
            <v>1</v>
          </cell>
          <cell r="H63" t="str">
            <v>D</v>
          </cell>
          <cell r="I63" t="str">
            <v>B</v>
          </cell>
          <cell r="J63">
            <v>2</v>
          </cell>
        </row>
        <row r="64">
          <cell r="B64" t="str">
            <v>Complex - Medium</v>
          </cell>
          <cell r="C64" t="str">
            <v>Early - Community</v>
          </cell>
          <cell r="D64">
            <v>2</v>
          </cell>
          <cell r="G64">
            <v>1</v>
          </cell>
          <cell r="H64" t="str">
            <v>D</v>
          </cell>
          <cell r="I64" t="str">
            <v>B</v>
          </cell>
          <cell r="J64">
            <v>3</v>
          </cell>
        </row>
        <row r="65">
          <cell r="B65" t="str">
            <v>Complex - Medium</v>
          </cell>
          <cell r="C65" t="str">
            <v>Early - Institutional</v>
          </cell>
          <cell r="D65">
            <v>0</v>
          </cell>
          <cell r="G65">
            <v>2</v>
          </cell>
          <cell r="H65" t="str">
            <v>D</v>
          </cell>
          <cell r="I65" t="str">
            <v>B</v>
          </cell>
          <cell r="J65">
            <v>1</v>
          </cell>
        </row>
        <row r="66">
          <cell r="B66" t="str">
            <v>Complex - Medium</v>
          </cell>
          <cell r="C66" t="str">
            <v>Early - Institutional</v>
          </cell>
          <cell r="D66">
            <v>1</v>
          </cell>
          <cell r="G66">
            <v>2</v>
          </cell>
          <cell r="H66" t="str">
            <v>D</v>
          </cell>
          <cell r="I66" t="str">
            <v>B</v>
          </cell>
          <cell r="J66">
            <v>2</v>
          </cell>
        </row>
        <row r="67">
          <cell r="B67" t="str">
            <v>Complex - Medium</v>
          </cell>
          <cell r="C67" t="str">
            <v>Early - Institutional</v>
          </cell>
          <cell r="D67">
            <v>2</v>
          </cell>
          <cell r="G67">
            <v>2</v>
          </cell>
          <cell r="H67" t="str">
            <v>D</v>
          </cell>
          <cell r="I67" t="str">
            <v>B</v>
          </cell>
          <cell r="J67">
            <v>3</v>
          </cell>
        </row>
        <row r="68">
          <cell r="B68" t="str">
            <v>Complex - Medium</v>
          </cell>
          <cell r="C68" t="str">
            <v>Late - Community</v>
          </cell>
          <cell r="D68">
            <v>0</v>
          </cell>
          <cell r="G68">
            <v>3</v>
          </cell>
          <cell r="H68" t="str">
            <v>D</v>
          </cell>
          <cell r="I68" t="str">
            <v>B</v>
          </cell>
          <cell r="J68">
            <v>1</v>
          </cell>
        </row>
        <row r="69">
          <cell r="B69" t="str">
            <v>Complex - Medium</v>
          </cell>
          <cell r="C69" t="str">
            <v>Late - Community</v>
          </cell>
          <cell r="D69">
            <v>1</v>
          </cell>
          <cell r="G69">
            <v>3</v>
          </cell>
          <cell r="H69" t="str">
            <v>D</v>
          </cell>
          <cell r="I69" t="str">
            <v>B</v>
          </cell>
          <cell r="J69">
            <v>2</v>
          </cell>
        </row>
        <row r="70">
          <cell r="B70" t="str">
            <v>Complex - Medium</v>
          </cell>
          <cell r="C70" t="str">
            <v>Late - Community</v>
          </cell>
          <cell r="D70">
            <v>2</v>
          </cell>
          <cell r="G70">
            <v>3</v>
          </cell>
          <cell r="H70" t="str">
            <v>D</v>
          </cell>
          <cell r="I70" t="str">
            <v>B</v>
          </cell>
          <cell r="J70">
            <v>3</v>
          </cell>
        </row>
        <row r="71">
          <cell r="B71" t="str">
            <v>Complex - Medium</v>
          </cell>
          <cell r="C71" t="str">
            <v>Late - Institutional</v>
          </cell>
          <cell r="D71">
            <v>0</v>
          </cell>
          <cell r="G71">
            <v>4</v>
          </cell>
          <cell r="H71" t="str">
            <v>D</v>
          </cell>
          <cell r="I71" t="str">
            <v>B</v>
          </cell>
          <cell r="J71">
            <v>1</v>
          </cell>
        </row>
        <row r="72">
          <cell r="B72" t="str">
            <v>Complex - Medium</v>
          </cell>
          <cell r="C72" t="str">
            <v>Late - Institutional</v>
          </cell>
          <cell r="D72">
            <v>1</v>
          </cell>
          <cell r="G72">
            <v>4</v>
          </cell>
          <cell r="H72" t="str">
            <v>D</v>
          </cell>
          <cell r="I72" t="str">
            <v>B</v>
          </cell>
          <cell r="J72">
            <v>2</v>
          </cell>
        </row>
        <row r="73">
          <cell r="B73" t="str">
            <v>Complex - Medium</v>
          </cell>
          <cell r="C73" t="str">
            <v>Late - Institutional</v>
          </cell>
          <cell r="D73">
            <v>2</v>
          </cell>
          <cell r="G73">
            <v>4</v>
          </cell>
          <cell r="H73" t="str">
            <v>D</v>
          </cell>
          <cell r="I73" t="str">
            <v>B</v>
          </cell>
          <cell r="J73">
            <v>3</v>
          </cell>
        </row>
        <row r="74">
          <cell r="B74" t="str">
            <v>MMTA - Surgical Aftercare - High</v>
          </cell>
          <cell r="C74" t="str">
            <v>Early - Community</v>
          </cell>
          <cell r="D74">
            <v>0</v>
          </cell>
          <cell r="G74">
            <v>1</v>
          </cell>
          <cell r="H74" t="str">
            <v>G</v>
          </cell>
          <cell r="I74" t="str">
            <v>C</v>
          </cell>
          <cell r="J74">
            <v>1</v>
          </cell>
        </row>
        <row r="75">
          <cell r="B75" t="str">
            <v>MMTA - Surgical Aftercare - High</v>
          </cell>
          <cell r="C75" t="str">
            <v>Early - Community</v>
          </cell>
          <cell r="D75">
            <v>1</v>
          </cell>
          <cell r="G75">
            <v>1</v>
          </cell>
          <cell r="H75" t="str">
            <v>G</v>
          </cell>
          <cell r="I75" t="str">
            <v>C</v>
          </cell>
          <cell r="J75">
            <v>2</v>
          </cell>
        </row>
        <row r="76">
          <cell r="B76" t="str">
            <v>MMTA - Surgical Aftercare - High</v>
          </cell>
          <cell r="C76" t="str">
            <v>Early - Community</v>
          </cell>
          <cell r="D76">
            <v>2</v>
          </cell>
          <cell r="G76">
            <v>1</v>
          </cell>
          <cell r="H76" t="str">
            <v>G</v>
          </cell>
          <cell r="I76" t="str">
            <v>C</v>
          </cell>
          <cell r="J76">
            <v>3</v>
          </cell>
        </row>
        <row r="77">
          <cell r="B77" t="str">
            <v>MMTA - Surgical Aftercare - High</v>
          </cell>
          <cell r="C77" t="str">
            <v>Early - Institutional</v>
          </cell>
          <cell r="D77">
            <v>0</v>
          </cell>
          <cell r="G77">
            <v>2</v>
          </cell>
          <cell r="H77" t="str">
            <v>G</v>
          </cell>
          <cell r="I77" t="str">
            <v>C</v>
          </cell>
          <cell r="J77">
            <v>1</v>
          </cell>
        </row>
        <row r="78">
          <cell r="B78" t="str">
            <v>MMTA - Surgical Aftercare - High</v>
          </cell>
          <cell r="C78" t="str">
            <v>Early - Institutional</v>
          </cell>
          <cell r="D78">
            <v>1</v>
          </cell>
          <cell r="G78">
            <v>2</v>
          </cell>
          <cell r="H78" t="str">
            <v>G</v>
          </cell>
          <cell r="I78" t="str">
            <v>C</v>
          </cell>
          <cell r="J78">
            <v>2</v>
          </cell>
        </row>
        <row r="79">
          <cell r="B79" t="str">
            <v>MMTA - Surgical Aftercare - High</v>
          </cell>
          <cell r="C79" t="str">
            <v>Early - Institutional</v>
          </cell>
          <cell r="D79">
            <v>2</v>
          </cell>
          <cell r="G79">
            <v>2</v>
          </cell>
          <cell r="H79" t="str">
            <v>G</v>
          </cell>
          <cell r="I79" t="str">
            <v>C</v>
          </cell>
          <cell r="J79">
            <v>3</v>
          </cell>
        </row>
        <row r="80">
          <cell r="B80" t="str">
            <v>MMTA - Surgical Aftercare - High</v>
          </cell>
          <cell r="C80" t="str">
            <v>Late - Community</v>
          </cell>
          <cell r="D80">
            <v>0</v>
          </cell>
          <cell r="G80">
            <v>3</v>
          </cell>
          <cell r="H80" t="str">
            <v>G</v>
          </cell>
          <cell r="I80" t="str">
            <v>C</v>
          </cell>
          <cell r="J80">
            <v>1</v>
          </cell>
        </row>
        <row r="81">
          <cell r="B81" t="str">
            <v>MMTA - Surgical Aftercare - High</v>
          </cell>
          <cell r="C81" t="str">
            <v>Late - Community</v>
          </cell>
          <cell r="D81">
            <v>1</v>
          </cell>
          <cell r="G81">
            <v>3</v>
          </cell>
          <cell r="H81" t="str">
            <v>G</v>
          </cell>
          <cell r="I81" t="str">
            <v>C</v>
          </cell>
          <cell r="J81">
            <v>2</v>
          </cell>
        </row>
        <row r="82">
          <cell r="B82" t="str">
            <v>MMTA - Surgical Aftercare - High</v>
          </cell>
          <cell r="C82" t="str">
            <v>Late - Community</v>
          </cell>
          <cell r="D82">
            <v>2</v>
          </cell>
          <cell r="G82">
            <v>3</v>
          </cell>
          <cell r="H82" t="str">
            <v>G</v>
          </cell>
          <cell r="I82" t="str">
            <v>C</v>
          </cell>
          <cell r="J82">
            <v>3</v>
          </cell>
        </row>
        <row r="83">
          <cell r="B83" t="str">
            <v>MMTA - Surgical Aftercare - High</v>
          </cell>
          <cell r="C83" t="str">
            <v>Late - Institutional</v>
          </cell>
          <cell r="D83">
            <v>0</v>
          </cell>
          <cell r="G83">
            <v>4</v>
          </cell>
          <cell r="H83" t="str">
            <v>G</v>
          </cell>
          <cell r="I83" t="str">
            <v>C</v>
          </cell>
          <cell r="J83">
            <v>1</v>
          </cell>
        </row>
        <row r="84">
          <cell r="B84" t="str">
            <v>MMTA - Surgical Aftercare - High</v>
          </cell>
          <cell r="C84" t="str">
            <v>Late - Institutional</v>
          </cell>
          <cell r="D84">
            <v>1</v>
          </cell>
          <cell r="G84">
            <v>4</v>
          </cell>
          <cell r="H84" t="str">
            <v>G</v>
          </cell>
          <cell r="I84" t="str">
            <v>C</v>
          </cell>
          <cell r="J84">
            <v>2</v>
          </cell>
        </row>
        <row r="85">
          <cell r="B85" t="str">
            <v>MMTA - Surgical Aftercare - High</v>
          </cell>
          <cell r="C85" t="str">
            <v>Late - Institutional</v>
          </cell>
          <cell r="D85">
            <v>2</v>
          </cell>
          <cell r="G85">
            <v>4</v>
          </cell>
          <cell r="H85" t="str">
            <v>G</v>
          </cell>
          <cell r="I85" t="str">
            <v>C</v>
          </cell>
          <cell r="J85">
            <v>3</v>
          </cell>
        </row>
        <row r="86">
          <cell r="B86" t="str">
            <v>MMTA - Surgical Aftercare - Low</v>
          </cell>
          <cell r="C86" t="str">
            <v>Early - Community</v>
          </cell>
          <cell r="D86">
            <v>0</v>
          </cell>
          <cell r="G86">
            <v>1</v>
          </cell>
          <cell r="H86" t="str">
            <v>G</v>
          </cell>
          <cell r="I86" t="str">
            <v>A</v>
          </cell>
          <cell r="J86">
            <v>1</v>
          </cell>
        </row>
        <row r="87">
          <cell r="B87" t="str">
            <v>MMTA - Surgical Aftercare - Low</v>
          </cell>
          <cell r="C87" t="str">
            <v>Early - Community</v>
          </cell>
          <cell r="D87">
            <v>1</v>
          </cell>
          <cell r="G87">
            <v>1</v>
          </cell>
          <cell r="H87" t="str">
            <v>G</v>
          </cell>
          <cell r="I87" t="str">
            <v>A</v>
          </cell>
          <cell r="J87">
            <v>2</v>
          </cell>
        </row>
        <row r="88">
          <cell r="B88" t="str">
            <v>MMTA - Surgical Aftercare - Low</v>
          </cell>
          <cell r="C88" t="str">
            <v>Early - Community</v>
          </cell>
          <cell r="D88">
            <v>2</v>
          </cell>
          <cell r="G88">
            <v>1</v>
          </cell>
          <cell r="H88" t="str">
            <v>G</v>
          </cell>
          <cell r="I88" t="str">
            <v>A</v>
          </cell>
          <cell r="J88">
            <v>3</v>
          </cell>
        </row>
        <row r="89">
          <cell r="B89" t="str">
            <v>MMTA - Surgical Aftercare - Low</v>
          </cell>
          <cell r="C89" t="str">
            <v>Early - Institutional</v>
          </cell>
          <cell r="D89">
            <v>0</v>
          </cell>
          <cell r="G89">
            <v>2</v>
          </cell>
          <cell r="H89" t="str">
            <v>G</v>
          </cell>
          <cell r="I89" t="str">
            <v>A</v>
          </cell>
          <cell r="J89">
            <v>1</v>
          </cell>
        </row>
        <row r="90">
          <cell r="B90" t="str">
            <v>MMTA - Surgical Aftercare - Low</v>
          </cell>
          <cell r="C90" t="str">
            <v>Early - Institutional</v>
          </cell>
          <cell r="D90">
            <v>1</v>
          </cell>
          <cell r="G90">
            <v>2</v>
          </cell>
          <cell r="H90" t="str">
            <v>G</v>
          </cell>
          <cell r="I90" t="str">
            <v>A</v>
          </cell>
          <cell r="J90">
            <v>2</v>
          </cell>
        </row>
        <row r="91">
          <cell r="B91" t="str">
            <v>MMTA - Surgical Aftercare - Low</v>
          </cell>
          <cell r="C91" t="str">
            <v>Early - Institutional</v>
          </cell>
          <cell r="D91">
            <v>2</v>
          </cell>
          <cell r="G91">
            <v>2</v>
          </cell>
          <cell r="H91" t="str">
            <v>G</v>
          </cell>
          <cell r="I91" t="str">
            <v>A</v>
          </cell>
          <cell r="J91">
            <v>3</v>
          </cell>
        </row>
        <row r="92">
          <cell r="B92" t="str">
            <v>MMTA - Surgical Aftercare - Low</v>
          </cell>
          <cell r="C92" t="str">
            <v>Late - Community</v>
          </cell>
          <cell r="D92">
            <v>0</v>
          </cell>
          <cell r="G92">
            <v>3</v>
          </cell>
          <cell r="H92" t="str">
            <v>G</v>
          </cell>
          <cell r="I92" t="str">
            <v>A</v>
          </cell>
          <cell r="J92">
            <v>1</v>
          </cell>
        </row>
        <row r="93">
          <cell r="B93" t="str">
            <v>MMTA - Surgical Aftercare - Low</v>
          </cell>
          <cell r="C93" t="str">
            <v>Late - Community</v>
          </cell>
          <cell r="D93">
            <v>1</v>
          </cell>
          <cell r="G93">
            <v>3</v>
          </cell>
          <cell r="H93" t="str">
            <v>G</v>
          </cell>
          <cell r="I93" t="str">
            <v>A</v>
          </cell>
          <cell r="J93">
            <v>2</v>
          </cell>
        </row>
        <row r="94">
          <cell r="B94" t="str">
            <v>MMTA - Surgical Aftercare - Low</v>
          </cell>
          <cell r="C94" t="str">
            <v>Late - Community</v>
          </cell>
          <cell r="D94">
            <v>2</v>
          </cell>
          <cell r="G94">
            <v>3</v>
          </cell>
          <cell r="H94" t="str">
            <v>G</v>
          </cell>
          <cell r="I94" t="str">
            <v>A</v>
          </cell>
          <cell r="J94">
            <v>3</v>
          </cell>
        </row>
        <row r="95">
          <cell r="B95" t="str">
            <v>MMTA - Surgical Aftercare - Low</v>
          </cell>
          <cell r="C95" t="str">
            <v>Late - Institutional</v>
          </cell>
          <cell r="D95">
            <v>0</v>
          </cell>
          <cell r="G95">
            <v>4</v>
          </cell>
          <cell r="H95" t="str">
            <v>G</v>
          </cell>
          <cell r="I95" t="str">
            <v>A</v>
          </cell>
          <cell r="J95">
            <v>1</v>
          </cell>
        </row>
        <row r="96">
          <cell r="B96" t="str">
            <v>MMTA - Surgical Aftercare - Low</v>
          </cell>
          <cell r="C96" t="str">
            <v>Late - Institutional</v>
          </cell>
          <cell r="D96">
            <v>1</v>
          </cell>
          <cell r="G96">
            <v>4</v>
          </cell>
          <cell r="H96" t="str">
            <v>G</v>
          </cell>
          <cell r="I96" t="str">
            <v>A</v>
          </cell>
          <cell r="J96">
            <v>2</v>
          </cell>
        </row>
        <row r="97">
          <cell r="B97" t="str">
            <v>MMTA - Surgical Aftercare - Low</v>
          </cell>
          <cell r="C97" t="str">
            <v>Late - Institutional</v>
          </cell>
          <cell r="D97">
            <v>2</v>
          </cell>
          <cell r="G97">
            <v>4</v>
          </cell>
          <cell r="H97" t="str">
            <v>G</v>
          </cell>
          <cell r="I97" t="str">
            <v>A</v>
          </cell>
          <cell r="J97">
            <v>3</v>
          </cell>
        </row>
        <row r="98">
          <cell r="B98" t="str">
            <v>MMTA - Surgical Aftercare - Medium</v>
          </cell>
          <cell r="C98" t="str">
            <v>Early - Community</v>
          </cell>
          <cell r="D98">
            <v>0</v>
          </cell>
          <cell r="G98">
            <v>1</v>
          </cell>
          <cell r="H98" t="str">
            <v>G</v>
          </cell>
          <cell r="I98" t="str">
            <v>B</v>
          </cell>
          <cell r="J98">
            <v>1</v>
          </cell>
        </row>
        <row r="99">
          <cell r="B99" t="str">
            <v>MMTA - Surgical Aftercare - Medium</v>
          </cell>
          <cell r="C99" t="str">
            <v>Early - Community</v>
          </cell>
          <cell r="D99">
            <v>1</v>
          </cell>
          <cell r="G99">
            <v>1</v>
          </cell>
          <cell r="H99" t="str">
            <v>G</v>
          </cell>
          <cell r="I99" t="str">
            <v>B</v>
          </cell>
          <cell r="J99">
            <v>2</v>
          </cell>
        </row>
        <row r="100">
          <cell r="B100" t="str">
            <v>MMTA - Surgical Aftercare - Medium</v>
          </cell>
          <cell r="C100" t="str">
            <v>Early - Community</v>
          </cell>
          <cell r="D100">
            <v>2</v>
          </cell>
          <cell r="G100">
            <v>1</v>
          </cell>
          <cell r="H100" t="str">
            <v>G</v>
          </cell>
          <cell r="I100" t="str">
            <v>B</v>
          </cell>
          <cell r="J100">
            <v>3</v>
          </cell>
        </row>
        <row r="101">
          <cell r="B101" t="str">
            <v>MMTA - Surgical Aftercare - Medium</v>
          </cell>
          <cell r="C101" t="str">
            <v>Early - Institutional</v>
          </cell>
          <cell r="D101">
            <v>0</v>
          </cell>
          <cell r="G101">
            <v>2</v>
          </cell>
          <cell r="H101" t="str">
            <v>G</v>
          </cell>
          <cell r="I101" t="str">
            <v>B</v>
          </cell>
          <cell r="J101">
            <v>1</v>
          </cell>
        </row>
        <row r="102">
          <cell r="B102" t="str">
            <v>MMTA - Surgical Aftercare - Medium</v>
          </cell>
          <cell r="C102" t="str">
            <v>Early - Institutional</v>
          </cell>
          <cell r="D102">
            <v>1</v>
          </cell>
          <cell r="G102">
            <v>2</v>
          </cell>
          <cell r="H102" t="str">
            <v>G</v>
          </cell>
          <cell r="I102" t="str">
            <v>B</v>
          </cell>
          <cell r="J102">
            <v>2</v>
          </cell>
        </row>
        <row r="103">
          <cell r="B103" t="str">
            <v>MMTA - Surgical Aftercare - Medium</v>
          </cell>
          <cell r="C103" t="str">
            <v>Early - Institutional</v>
          </cell>
          <cell r="D103">
            <v>2</v>
          </cell>
          <cell r="G103">
            <v>2</v>
          </cell>
          <cell r="H103" t="str">
            <v>G</v>
          </cell>
          <cell r="I103" t="str">
            <v>B</v>
          </cell>
          <cell r="J103">
            <v>3</v>
          </cell>
        </row>
        <row r="104">
          <cell r="B104" t="str">
            <v>MMTA - Surgical Aftercare - Medium</v>
          </cell>
          <cell r="C104" t="str">
            <v>Late - Community</v>
          </cell>
          <cell r="D104">
            <v>0</v>
          </cell>
          <cell r="G104">
            <v>3</v>
          </cell>
          <cell r="H104" t="str">
            <v>G</v>
          </cell>
          <cell r="I104" t="str">
            <v>B</v>
          </cell>
          <cell r="J104">
            <v>1</v>
          </cell>
        </row>
        <row r="105">
          <cell r="B105" t="str">
            <v>MMTA - Surgical Aftercare - Medium</v>
          </cell>
          <cell r="C105" t="str">
            <v>Late - Community</v>
          </cell>
          <cell r="D105">
            <v>1</v>
          </cell>
          <cell r="G105">
            <v>3</v>
          </cell>
          <cell r="H105" t="str">
            <v>G</v>
          </cell>
          <cell r="I105" t="str">
            <v>B</v>
          </cell>
          <cell r="J105">
            <v>2</v>
          </cell>
        </row>
        <row r="106">
          <cell r="B106" t="str">
            <v>MMTA - Surgical Aftercare - Medium</v>
          </cell>
          <cell r="C106" t="str">
            <v>Late - Community</v>
          </cell>
          <cell r="D106">
            <v>2</v>
          </cell>
          <cell r="G106">
            <v>3</v>
          </cell>
          <cell r="H106" t="str">
            <v>G</v>
          </cell>
          <cell r="I106" t="str">
            <v>B</v>
          </cell>
          <cell r="J106">
            <v>3</v>
          </cell>
        </row>
        <row r="107">
          <cell r="B107" t="str">
            <v>MMTA - Surgical Aftercare - Medium</v>
          </cell>
          <cell r="C107" t="str">
            <v>Late - Institutional</v>
          </cell>
          <cell r="D107">
            <v>0</v>
          </cell>
          <cell r="G107">
            <v>4</v>
          </cell>
          <cell r="H107" t="str">
            <v>G</v>
          </cell>
          <cell r="I107" t="str">
            <v>B</v>
          </cell>
          <cell r="J107">
            <v>1</v>
          </cell>
        </row>
        <row r="108">
          <cell r="B108" t="str">
            <v>MMTA - Surgical Aftercare - Medium</v>
          </cell>
          <cell r="C108" t="str">
            <v>Late - Institutional</v>
          </cell>
          <cell r="D108">
            <v>1</v>
          </cell>
          <cell r="G108">
            <v>4</v>
          </cell>
          <cell r="H108" t="str">
            <v>G</v>
          </cell>
          <cell r="I108" t="str">
            <v>B</v>
          </cell>
          <cell r="J108">
            <v>2</v>
          </cell>
        </row>
        <row r="109">
          <cell r="B109" t="str">
            <v>MMTA - Surgical Aftercare - Medium</v>
          </cell>
          <cell r="C109" t="str">
            <v>Late - Institutional</v>
          </cell>
          <cell r="D109">
            <v>2</v>
          </cell>
          <cell r="G109">
            <v>4</v>
          </cell>
          <cell r="H109" t="str">
            <v>G</v>
          </cell>
          <cell r="I109" t="str">
            <v>B</v>
          </cell>
          <cell r="J109">
            <v>3</v>
          </cell>
        </row>
        <row r="110">
          <cell r="B110" t="str">
            <v>MMTA - Cardiac - High</v>
          </cell>
          <cell r="C110" t="str">
            <v>Early - Community</v>
          </cell>
          <cell r="D110">
            <v>0</v>
          </cell>
          <cell r="G110">
            <v>1</v>
          </cell>
          <cell r="H110" t="str">
            <v>H</v>
          </cell>
          <cell r="I110" t="str">
            <v>C</v>
          </cell>
          <cell r="J110">
            <v>1</v>
          </cell>
        </row>
        <row r="111">
          <cell r="B111" t="str">
            <v>MMTA - Cardiac - High</v>
          </cell>
          <cell r="C111" t="str">
            <v>Early - Community</v>
          </cell>
          <cell r="D111">
            <v>1</v>
          </cell>
          <cell r="G111">
            <v>1</v>
          </cell>
          <cell r="H111" t="str">
            <v>H</v>
          </cell>
          <cell r="I111" t="str">
            <v>C</v>
          </cell>
          <cell r="J111">
            <v>2</v>
          </cell>
        </row>
        <row r="112">
          <cell r="B112" t="str">
            <v>MMTA - Cardiac - High</v>
          </cell>
          <cell r="C112" t="str">
            <v>Early - Community</v>
          </cell>
          <cell r="D112">
            <v>2</v>
          </cell>
          <cell r="G112">
            <v>1</v>
          </cell>
          <cell r="H112" t="str">
            <v>H</v>
          </cell>
          <cell r="I112" t="str">
            <v>C</v>
          </cell>
          <cell r="J112">
            <v>3</v>
          </cell>
        </row>
        <row r="113">
          <cell r="B113" t="str">
            <v>MMTA - Cardiac - High</v>
          </cell>
          <cell r="C113" t="str">
            <v>Early - Institutional</v>
          </cell>
          <cell r="D113">
            <v>0</v>
          </cell>
          <cell r="G113">
            <v>2</v>
          </cell>
          <cell r="H113" t="str">
            <v>H</v>
          </cell>
          <cell r="I113" t="str">
            <v>C</v>
          </cell>
          <cell r="J113">
            <v>1</v>
          </cell>
        </row>
        <row r="114">
          <cell r="B114" t="str">
            <v>MMTA - Cardiac - High</v>
          </cell>
          <cell r="C114" t="str">
            <v>Early - Institutional</v>
          </cell>
          <cell r="D114">
            <v>1</v>
          </cell>
          <cell r="G114">
            <v>2</v>
          </cell>
          <cell r="H114" t="str">
            <v>H</v>
          </cell>
          <cell r="I114" t="str">
            <v>C</v>
          </cell>
          <cell r="J114">
            <v>2</v>
          </cell>
        </row>
        <row r="115">
          <cell r="B115" t="str">
            <v>MMTA - Cardiac - High</v>
          </cell>
          <cell r="C115" t="str">
            <v>Early - Institutional</v>
          </cell>
          <cell r="D115">
            <v>2</v>
          </cell>
          <cell r="G115">
            <v>2</v>
          </cell>
          <cell r="H115" t="str">
            <v>H</v>
          </cell>
          <cell r="I115" t="str">
            <v>C</v>
          </cell>
          <cell r="J115">
            <v>3</v>
          </cell>
        </row>
        <row r="116">
          <cell r="B116" t="str">
            <v>MMTA - Cardiac - High</v>
          </cell>
          <cell r="C116" t="str">
            <v>Late - Community</v>
          </cell>
          <cell r="D116">
            <v>0</v>
          </cell>
          <cell r="G116">
            <v>3</v>
          </cell>
          <cell r="H116" t="str">
            <v>H</v>
          </cell>
          <cell r="I116" t="str">
            <v>C</v>
          </cell>
          <cell r="J116">
            <v>1</v>
          </cell>
        </row>
        <row r="117">
          <cell r="B117" t="str">
            <v>MMTA - Cardiac - High</v>
          </cell>
          <cell r="C117" t="str">
            <v>Late - Community</v>
          </cell>
          <cell r="D117">
            <v>1</v>
          </cell>
          <cell r="G117">
            <v>3</v>
          </cell>
          <cell r="H117" t="str">
            <v>H</v>
          </cell>
          <cell r="I117" t="str">
            <v>C</v>
          </cell>
          <cell r="J117">
            <v>2</v>
          </cell>
        </row>
        <row r="118">
          <cell r="B118" t="str">
            <v>MMTA - Cardiac - High</v>
          </cell>
          <cell r="C118" t="str">
            <v>Late - Community</v>
          </cell>
          <cell r="D118">
            <v>2</v>
          </cell>
          <cell r="G118">
            <v>3</v>
          </cell>
          <cell r="H118" t="str">
            <v>H</v>
          </cell>
          <cell r="I118" t="str">
            <v>C</v>
          </cell>
          <cell r="J118">
            <v>3</v>
          </cell>
        </row>
        <row r="119">
          <cell r="B119" t="str">
            <v>MMTA - Cardiac - High</v>
          </cell>
          <cell r="C119" t="str">
            <v>Late - Institutional</v>
          </cell>
          <cell r="D119">
            <v>0</v>
          </cell>
          <cell r="G119">
            <v>4</v>
          </cell>
          <cell r="H119" t="str">
            <v>H</v>
          </cell>
          <cell r="I119" t="str">
            <v>C</v>
          </cell>
          <cell r="J119">
            <v>1</v>
          </cell>
        </row>
        <row r="120">
          <cell r="B120" t="str">
            <v>MMTA - Cardiac - High</v>
          </cell>
          <cell r="C120" t="str">
            <v>Late - Institutional</v>
          </cell>
          <cell r="D120">
            <v>1</v>
          </cell>
          <cell r="G120">
            <v>4</v>
          </cell>
          <cell r="H120" t="str">
            <v>H</v>
          </cell>
          <cell r="I120" t="str">
            <v>C</v>
          </cell>
          <cell r="J120">
            <v>2</v>
          </cell>
        </row>
        <row r="121">
          <cell r="B121" t="str">
            <v>MMTA - Cardiac - High</v>
          </cell>
          <cell r="C121" t="str">
            <v>Late - Institutional</v>
          </cell>
          <cell r="D121">
            <v>2</v>
          </cell>
          <cell r="G121">
            <v>4</v>
          </cell>
          <cell r="H121" t="str">
            <v>H</v>
          </cell>
          <cell r="I121" t="str">
            <v>C</v>
          </cell>
          <cell r="J121">
            <v>3</v>
          </cell>
        </row>
        <row r="122">
          <cell r="B122" t="str">
            <v>MMTA - Cardiac - Low</v>
          </cell>
          <cell r="C122" t="str">
            <v>Early - Community</v>
          </cell>
          <cell r="D122">
            <v>0</v>
          </cell>
          <cell r="G122">
            <v>1</v>
          </cell>
          <cell r="H122" t="str">
            <v>H</v>
          </cell>
          <cell r="I122" t="str">
            <v>A</v>
          </cell>
          <cell r="J122">
            <v>1</v>
          </cell>
        </row>
        <row r="123">
          <cell r="B123" t="str">
            <v>MMTA - Cardiac - Low</v>
          </cell>
          <cell r="C123" t="str">
            <v>Early - Community</v>
          </cell>
          <cell r="D123">
            <v>1</v>
          </cell>
          <cell r="G123">
            <v>1</v>
          </cell>
          <cell r="H123" t="str">
            <v>H</v>
          </cell>
          <cell r="I123" t="str">
            <v>A</v>
          </cell>
          <cell r="J123">
            <v>2</v>
          </cell>
        </row>
        <row r="124">
          <cell r="B124" t="str">
            <v>MMTA - Cardiac - Low</v>
          </cell>
          <cell r="C124" t="str">
            <v>Early - Community</v>
          </cell>
          <cell r="D124">
            <v>2</v>
          </cell>
          <cell r="G124">
            <v>1</v>
          </cell>
          <cell r="H124" t="str">
            <v>H</v>
          </cell>
          <cell r="I124" t="str">
            <v>A</v>
          </cell>
          <cell r="J124">
            <v>3</v>
          </cell>
        </row>
        <row r="125">
          <cell r="B125" t="str">
            <v>MMTA - Cardiac - Low</v>
          </cell>
          <cell r="C125" t="str">
            <v>Early - Institutional</v>
          </cell>
          <cell r="D125">
            <v>0</v>
          </cell>
          <cell r="G125">
            <v>2</v>
          </cell>
          <cell r="H125" t="str">
            <v>H</v>
          </cell>
          <cell r="I125" t="str">
            <v>A</v>
          </cell>
          <cell r="J125">
            <v>1</v>
          </cell>
        </row>
        <row r="126">
          <cell r="B126" t="str">
            <v>MMTA - Cardiac - Low</v>
          </cell>
          <cell r="C126" t="str">
            <v>Early - Institutional</v>
          </cell>
          <cell r="D126">
            <v>1</v>
          </cell>
          <cell r="G126">
            <v>2</v>
          </cell>
          <cell r="H126" t="str">
            <v>H</v>
          </cell>
          <cell r="I126" t="str">
            <v>A</v>
          </cell>
          <cell r="J126">
            <v>2</v>
          </cell>
        </row>
        <row r="127">
          <cell r="B127" t="str">
            <v>MMTA - Cardiac - Low</v>
          </cell>
          <cell r="C127" t="str">
            <v>Early - Institutional</v>
          </cell>
          <cell r="D127">
            <v>2</v>
          </cell>
          <cell r="G127">
            <v>2</v>
          </cell>
          <cell r="H127" t="str">
            <v>H</v>
          </cell>
          <cell r="I127" t="str">
            <v>A</v>
          </cell>
          <cell r="J127">
            <v>3</v>
          </cell>
        </row>
        <row r="128">
          <cell r="B128" t="str">
            <v>MMTA - Cardiac - Low</v>
          </cell>
          <cell r="C128" t="str">
            <v>Late - Community</v>
          </cell>
          <cell r="D128">
            <v>0</v>
          </cell>
          <cell r="G128">
            <v>3</v>
          </cell>
          <cell r="H128" t="str">
            <v>H</v>
          </cell>
          <cell r="I128" t="str">
            <v>A</v>
          </cell>
          <cell r="J128">
            <v>1</v>
          </cell>
        </row>
        <row r="129">
          <cell r="B129" t="str">
            <v>MMTA - Cardiac - Low</v>
          </cell>
          <cell r="C129" t="str">
            <v>Late - Community</v>
          </cell>
          <cell r="D129">
            <v>1</v>
          </cell>
          <cell r="G129">
            <v>3</v>
          </cell>
          <cell r="H129" t="str">
            <v>H</v>
          </cell>
          <cell r="I129" t="str">
            <v>A</v>
          </cell>
          <cell r="J129">
            <v>2</v>
          </cell>
        </row>
        <row r="130">
          <cell r="B130" t="str">
            <v>MMTA - Cardiac - Low</v>
          </cell>
          <cell r="C130" t="str">
            <v>Late - Community</v>
          </cell>
          <cell r="D130">
            <v>2</v>
          </cell>
          <cell r="G130">
            <v>3</v>
          </cell>
          <cell r="H130" t="str">
            <v>H</v>
          </cell>
          <cell r="I130" t="str">
            <v>A</v>
          </cell>
          <cell r="J130">
            <v>3</v>
          </cell>
        </row>
        <row r="131">
          <cell r="B131" t="str">
            <v>MMTA - Cardiac - Low</v>
          </cell>
          <cell r="C131" t="str">
            <v>Late - Institutional</v>
          </cell>
          <cell r="D131">
            <v>0</v>
          </cell>
          <cell r="G131">
            <v>4</v>
          </cell>
          <cell r="H131" t="str">
            <v>H</v>
          </cell>
          <cell r="I131" t="str">
            <v>A</v>
          </cell>
          <cell r="J131">
            <v>1</v>
          </cell>
        </row>
        <row r="132">
          <cell r="B132" t="str">
            <v>MMTA - Cardiac - Low</v>
          </cell>
          <cell r="C132" t="str">
            <v>Late - Institutional</v>
          </cell>
          <cell r="D132">
            <v>1</v>
          </cell>
          <cell r="G132">
            <v>4</v>
          </cell>
          <cell r="H132" t="str">
            <v>H</v>
          </cell>
          <cell r="I132" t="str">
            <v>A</v>
          </cell>
          <cell r="J132">
            <v>2</v>
          </cell>
        </row>
        <row r="133">
          <cell r="B133" t="str">
            <v>MMTA - Cardiac - Low</v>
          </cell>
          <cell r="C133" t="str">
            <v>Late - Institutional</v>
          </cell>
          <cell r="D133">
            <v>2</v>
          </cell>
          <cell r="G133">
            <v>4</v>
          </cell>
          <cell r="H133" t="str">
            <v>H</v>
          </cell>
          <cell r="I133" t="str">
            <v>A</v>
          </cell>
          <cell r="J133">
            <v>3</v>
          </cell>
        </row>
        <row r="134">
          <cell r="B134" t="str">
            <v>MMTA - Cardiac - Medium</v>
          </cell>
          <cell r="C134" t="str">
            <v>Early - Community</v>
          </cell>
          <cell r="D134">
            <v>0</v>
          </cell>
          <cell r="G134">
            <v>1</v>
          </cell>
          <cell r="H134" t="str">
            <v>H</v>
          </cell>
          <cell r="I134" t="str">
            <v>B</v>
          </cell>
          <cell r="J134">
            <v>1</v>
          </cell>
        </row>
        <row r="135">
          <cell r="B135" t="str">
            <v>MMTA - Cardiac - Medium</v>
          </cell>
          <cell r="C135" t="str">
            <v>Early - Community</v>
          </cell>
          <cell r="D135">
            <v>1</v>
          </cell>
          <cell r="G135">
            <v>1</v>
          </cell>
          <cell r="H135" t="str">
            <v>H</v>
          </cell>
          <cell r="I135" t="str">
            <v>B</v>
          </cell>
          <cell r="J135">
            <v>2</v>
          </cell>
        </row>
        <row r="136">
          <cell r="B136" t="str">
            <v>MMTA - Cardiac - Medium</v>
          </cell>
          <cell r="C136" t="str">
            <v>Early - Community</v>
          </cell>
          <cell r="D136">
            <v>2</v>
          </cell>
          <cell r="G136">
            <v>1</v>
          </cell>
          <cell r="H136" t="str">
            <v>H</v>
          </cell>
          <cell r="I136" t="str">
            <v>B</v>
          </cell>
          <cell r="J136">
            <v>3</v>
          </cell>
        </row>
        <row r="137">
          <cell r="B137" t="str">
            <v>MMTA - Cardiac - Medium</v>
          </cell>
          <cell r="C137" t="str">
            <v>Early - Institutional</v>
          </cell>
          <cell r="D137">
            <v>0</v>
          </cell>
          <cell r="G137">
            <v>2</v>
          </cell>
          <cell r="H137" t="str">
            <v>H</v>
          </cell>
          <cell r="I137" t="str">
            <v>B</v>
          </cell>
          <cell r="J137">
            <v>1</v>
          </cell>
        </row>
        <row r="138">
          <cell r="B138" t="str">
            <v>MMTA - Cardiac - Medium</v>
          </cell>
          <cell r="C138" t="str">
            <v>Early - Institutional</v>
          </cell>
          <cell r="D138">
            <v>1</v>
          </cell>
          <cell r="G138">
            <v>2</v>
          </cell>
          <cell r="H138" t="str">
            <v>H</v>
          </cell>
          <cell r="I138" t="str">
            <v>B</v>
          </cell>
          <cell r="J138">
            <v>2</v>
          </cell>
        </row>
        <row r="139">
          <cell r="B139" t="str">
            <v>MMTA - Cardiac - Medium</v>
          </cell>
          <cell r="C139" t="str">
            <v>Early - Institutional</v>
          </cell>
          <cell r="D139">
            <v>2</v>
          </cell>
          <cell r="G139">
            <v>2</v>
          </cell>
          <cell r="H139" t="str">
            <v>H</v>
          </cell>
          <cell r="I139" t="str">
            <v>B</v>
          </cell>
          <cell r="J139">
            <v>3</v>
          </cell>
        </row>
        <row r="140">
          <cell r="B140" t="str">
            <v>MMTA - Cardiac - Medium</v>
          </cell>
          <cell r="C140" t="str">
            <v>Late - Community</v>
          </cell>
          <cell r="D140">
            <v>0</v>
          </cell>
          <cell r="G140">
            <v>3</v>
          </cell>
          <cell r="H140" t="str">
            <v>H</v>
          </cell>
          <cell r="I140" t="str">
            <v>B</v>
          </cell>
          <cell r="J140">
            <v>1</v>
          </cell>
        </row>
        <row r="141">
          <cell r="B141" t="str">
            <v>MMTA - Cardiac - Medium</v>
          </cell>
          <cell r="C141" t="str">
            <v>Late - Community</v>
          </cell>
          <cell r="D141">
            <v>1</v>
          </cell>
          <cell r="G141">
            <v>3</v>
          </cell>
          <cell r="H141" t="str">
            <v>H</v>
          </cell>
          <cell r="I141" t="str">
            <v>B</v>
          </cell>
          <cell r="J141">
            <v>2</v>
          </cell>
        </row>
        <row r="142">
          <cell r="B142" t="str">
            <v>MMTA - Cardiac - Medium</v>
          </cell>
          <cell r="C142" t="str">
            <v>Late - Community</v>
          </cell>
          <cell r="D142">
            <v>2</v>
          </cell>
          <cell r="G142">
            <v>3</v>
          </cell>
          <cell r="H142" t="str">
            <v>H</v>
          </cell>
          <cell r="I142" t="str">
            <v>B</v>
          </cell>
          <cell r="J142">
            <v>3</v>
          </cell>
        </row>
        <row r="143">
          <cell r="B143" t="str">
            <v>MMTA - Cardiac - Medium</v>
          </cell>
          <cell r="C143" t="str">
            <v>Late - Institutional</v>
          </cell>
          <cell r="D143">
            <v>0</v>
          </cell>
          <cell r="G143">
            <v>4</v>
          </cell>
          <cell r="H143" t="str">
            <v>H</v>
          </cell>
          <cell r="I143" t="str">
            <v>B</v>
          </cell>
          <cell r="J143">
            <v>1</v>
          </cell>
        </row>
        <row r="144">
          <cell r="B144" t="str">
            <v>MMTA - Cardiac - Medium</v>
          </cell>
          <cell r="C144" t="str">
            <v>Late - Institutional</v>
          </cell>
          <cell r="D144">
            <v>1</v>
          </cell>
          <cell r="G144">
            <v>4</v>
          </cell>
          <cell r="H144" t="str">
            <v>H</v>
          </cell>
          <cell r="I144" t="str">
            <v>B</v>
          </cell>
          <cell r="J144">
            <v>2</v>
          </cell>
        </row>
        <row r="145">
          <cell r="B145" t="str">
            <v>MMTA - Cardiac - Medium</v>
          </cell>
          <cell r="C145" t="str">
            <v>Late - Institutional</v>
          </cell>
          <cell r="D145">
            <v>2</v>
          </cell>
          <cell r="G145">
            <v>4</v>
          </cell>
          <cell r="H145" t="str">
            <v>H</v>
          </cell>
          <cell r="I145" t="str">
            <v>B</v>
          </cell>
          <cell r="J145">
            <v>3</v>
          </cell>
        </row>
        <row r="146">
          <cell r="B146" t="str">
            <v>MMTA - Endocrine - High</v>
          </cell>
          <cell r="C146" t="str">
            <v>Early - Community</v>
          </cell>
          <cell r="D146">
            <v>0</v>
          </cell>
          <cell r="G146">
            <v>1</v>
          </cell>
          <cell r="H146" t="str">
            <v>I</v>
          </cell>
          <cell r="I146" t="str">
            <v>C</v>
          </cell>
          <cell r="J146">
            <v>1</v>
          </cell>
        </row>
        <row r="147">
          <cell r="B147" t="str">
            <v>MMTA - Endocrine - High</v>
          </cell>
          <cell r="C147" t="str">
            <v>Early - Community</v>
          </cell>
          <cell r="D147">
            <v>1</v>
          </cell>
          <cell r="G147">
            <v>1</v>
          </cell>
          <cell r="H147" t="str">
            <v>I</v>
          </cell>
          <cell r="I147" t="str">
            <v>C</v>
          </cell>
          <cell r="J147">
            <v>2</v>
          </cell>
        </row>
        <row r="148">
          <cell r="B148" t="str">
            <v>MMTA - Endocrine - High</v>
          </cell>
          <cell r="C148" t="str">
            <v>Early - Community</v>
          </cell>
          <cell r="D148">
            <v>2</v>
          </cell>
          <cell r="G148">
            <v>1</v>
          </cell>
          <cell r="H148" t="str">
            <v>I</v>
          </cell>
          <cell r="I148" t="str">
            <v>C</v>
          </cell>
          <cell r="J148">
            <v>3</v>
          </cell>
        </row>
        <row r="149">
          <cell r="B149" t="str">
            <v>MMTA - Endocrine - High</v>
          </cell>
          <cell r="C149" t="str">
            <v>Early - Institutional</v>
          </cell>
          <cell r="D149">
            <v>0</v>
          </cell>
          <cell r="G149">
            <v>2</v>
          </cell>
          <cell r="H149" t="str">
            <v>I</v>
          </cell>
          <cell r="I149" t="str">
            <v>C</v>
          </cell>
          <cell r="J149">
            <v>1</v>
          </cell>
        </row>
        <row r="150">
          <cell r="B150" t="str">
            <v>MMTA - Endocrine - High</v>
          </cell>
          <cell r="C150" t="str">
            <v>Early - Institutional</v>
          </cell>
          <cell r="D150">
            <v>1</v>
          </cell>
          <cell r="G150">
            <v>2</v>
          </cell>
          <cell r="H150" t="str">
            <v>I</v>
          </cell>
          <cell r="I150" t="str">
            <v>C</v>
          </cell>
          <cell r="J150">
            <v>2</v>
          </cell>
        </row>
        <row r="151">
          <cell r="B151" t="str">
            <v>MMTA - Endocrine - High</v>
          </cell>
          <cell r="C151" t="str">
            <v>Early - Institutional</v>
          </cell>
          <cell r="D151">
            <v>2</v>
          </cell>
          <cell r="G151">
            <v>2</v>
          </cell>
          <cell r="H151" t="str">
            <v>I</v>
          </cell>
          <cell r="I151" t="str">
            <v>C</v>
          </cell>
          <cell r="J151">
            <v>3</v>
          </cell>
        </row>
        <row r="152">
          <cell r="B152" t="str">
            <v>MMTA - Endocrine - High</v>
          </cell>
          <cell r="C152" t="str">
            <v>Late - Community</v>
          </cell>
          <cell r="D152">
            <v>0</v>
          </cell>
          <cell r="G152">
            <v>3</v>
          </cell>
          <cell r="H152" t="str">
            <v>I</v>
          </cell>
          <cell r="I152" t="str">
            <v>C</v>
          </cell>
          <cell r="J152">
            <v>1</v>
          </cell>
        </row>
        <row r="153">
          <cell r="B153" t="str">
            <v>MMTA - Endocrine - High</v>
          </cell>
          <cell r="C153" t="str">
            <v>Late - Community</v>
          </cell>
          <cell r="D153">
            <v>1</v>
          </cell>
          <cell r="G153">
            <v>3</v>
          </cell>
          <cell r="H153" t="str">
            <v>I</v>
          </cell>
          <cell r="I153" t="str">
            <v>C</v>
          </cell>
          <cell r="J153">
            <v>2</v>
          </cell>
        </row>
        <row r="154">
          <cell r="B154" t="str">
            <v>MMTA - Endocrine - High</v>
          </cell>
          <cell r="C154" t="str">
            <v>Late - Community</v>
          </cell>
          <cell r="D154">
            <v>2</v>
          </cell>
          <cell r="G154">
            <v>3</v>
          </cell>
          <cell r="H154" t="str">
            <v>I</v>
          </cell>
          <cell r="I154" t="str">
            <v>C</v>
          </cell>
          <cell r="J154">
            <v>3</v>
          </cell>
        </row>
        <row r="155">
          <cell r="B155" t="str">
            <v>MMTA - Endocrine - High</v>
          </cell>
          <cell r="C155" t="str">
            <v>Late - Institutional</v>
          </cell>
          <cell r="D155">
            <v>0</v>
          </cell>
          <cell r="G155">
            <v>4</v>
          </cell>
          <cell r="H155" t="str">
            <v>I</v>
          </cell>
          <cell r="I155" t="str">
            <v>C</v>
          </cell>
          <cell r="J155">
            <v>1</v>
          </cell>
        </row>
        <row r="156">
          <cell r="B156" t="str">
            <v>MMTA - Endocrine - High</v>
          </cell>
          <cell r="C156" t="str">
            <v>Late - Institutional</v>
          </cell>
          <cell r="D156">
            <v>1</v>
          </cell>
          <cell r="G156">
            <v>4</v>
          </cell>
          <cell r="H156" t="str">
            <v>I</v>
          </cell>
          <cell r="I156" t="str">
            <v>C</v>
          </cell>
          <cell r="J156">
            <v>2</v>
          </cell>
        </row>
        <row r="157">
          <cell r="B157" t="str">
            <v>MMTA - Endocrine - High</v>
          </cell>
          <cell r="C157" t="str">
            <v>Late - Institutional</v>
          </cell>
          <cell r="D157">
            <v>2</v>
          </cell>
          <cell r="G157">
            <v>4</v>
          </cell>
          <cell r="H157" t="str">
            <v>I</v>
          </cell>
          <cell r="I157" t="str">
            <v>C</v>
          </cell>
          <cell r="J157">
            <v>3</v>
          </cell>
        </row>
        <row r="158">
          <cell r="B158" t="str">
            <v>MMTA - Endocrine - Low</v>
          </cell>
          <cell r="C158" t="str">
            <v>Early - Community</v>
          </cell>
          <cell r="D158">
            <v>0</v>
          </cell>
          <cell r="G158">
            <v>1</v>
          </cell>
          <cell r="H158" t="str">
            <v>I</v>
          </cell>
          <cell r="I158" t="str">
            <v>A</v>
          </cell>
          <cell r="J158">
            <v>1</v>
          </cell>
        </row>
        <row r="159">
          <cell r="B159" t="str">
            <v>MMTA - Endocrine - Low</v>
          </cell>
          <cell r="C159" t="str">
            <v>Early - Community</v>
          </cell>
          <cell r="D159">
            <v>1</v>
          </cell>
          <cell r="G159">
            <v>1</v>
          </cell>
          <cell r="H159" t="str">
            <v>I</v>
          </cell>
          <cell r="I159" t="str">
            <v>A</v>
          </cell>
          <cell r="J159">
            <v>2</v>
          </cell>
        </row>
        <row r="160">
          <cell r="B160" t="str">
            <v>MMTA - Endocrine - Low</v>
          </cell>
          <cell r="C160" t="str">
            <v>Early - Community</v>
          </cell>
          <cell r="D160">
            <v>2</v>
          </cell>
          <cell r="G160">
            <v>1</v>
          </cell>
          <cell r="H160" t="str">
            <v>I</v>
          </cell>
          <cell r="I160" t="str">
            <v>A</v>
          </cell>
          <cell r="J160">
            <v>3</v>
          </cell>
        </row>
        <row r="161">
          <cell r="B161" t="str">
            <v>MMTA - Endocrine - Low</v>
          </cell>
          <cell r="C161" t="str">
            <v>Early - Institutional</v>
          </cell>
          <cell r="D161">
            <v>0</v>
          </cell>
          <cell r="G161">
            <v>2</v>
          </cell>
          <cell r="H161" t="str">
            <v>I</v>
          </cell>
          <cell r="I161" t="str">
            <v>A</v>
          </cell>
          <cell r="J161">
            <v>1</v>
          </cell>
        </row>
        <row r="162">
          <cell r="B162" t="str">
            <v>MMTA - Endocrine - Low</v>
          </cell>
          <cell r="C162" t="str">
            <v>Early - Institutional</v>
          </cell>
          <cell r="D162">
            <v>1</v>
          </cell>
          <cell r="G162">
            <v>2</v>
          </cell>
          <cell r="H162" t="str">
            <v>I</v>
          </cell>
          <cell r="I162" t="str">
            <v>A</v>
          </cell>
          <cell r="J162">
            <v>2</v>
          </cell>
        </row>
        <row r="163">
          <cell r="B163" t="str">
            <v>MMTA - Endocrine - Low</v>
          </cell>
          <cell r="C163" t="str">
            <v>Early - Institutional</v>
          </cell>
          <cell r="D163">
            <v>2</v>
          </cell>
          <cell r="G163">
            <v>2</v>
          </cell>
          <cell r="H163" t="str">
            <v>I</v>
          </cell>
          <cell r="I163" t="str">
            <v>A</v>
          </cell>
          <cell r="J163">
            <v>3</v>
          </cell>
        </row>
        <row r="164">
          <cell r="B164" t="str">
            <v>MMTA - Endocrine - Low</v>
          </cell>
          <cell r="C164" t="str">
            <v>Late - Community</v>
          </cell>
          <cell r="D164">
            <v>0</v>
          </cell>
          <cell r="G164">
            <v>3</v>
          </cell>
          <cell r="H164" t="str">
            <v>I</v>
          </cell>
          <cell r="I164" t="str">
            <v>A</v>
          </cell>
          <cell r="J164">
            <v>1</v>
          </cell>
        </row>
        <row r="165">
          <cell r="B165" t="str">
            <v>MMTA - Endocrine - Low</v>
          </cell>
          <cell r="C165" t="str">
            <v>Late - Community</v>
          </cell>
          <cell r="D165">
            <v>1</v>
          </cell>
          <cell r="G165">
            <v>3</v>
          </cell>
          <cell r="H165" t="str">
            <v>I</v>
          </cell>
          <cell r="I165" t="str">
            <v>A</v>
          </cell>
          <cell r="J165">
            <v>2</v>
          </cell>
        </row>
        <row r="166">
          <cell r="B166" t="str">
            <v>MMTA - Endocrine - Low</v>
          </cell>
          <cell r="C166" t="str">
            <v>Late - Community</v>
          </cell>
          <cell r="D166">
            <v>2</v>
          </cell>
          <cell r="G166">
            <v>3</v>
          </cell>
          <cell r="H166" t="str">
            <v>I</v>
          </cell>
          <cell r="I166" t="str">
            <v>A</v>
          </cell>
          <cell r="J166">
            <v>3</v>
          </cell>
        </row>
        <row r="167">
          <cell r="B167" t="str">
            <v>MMTA - Endocrine - Low</v>
          </cell>
          <cell r="C167" t="str">
            <v>Late - Institutional</v>
          </cell>
          <cell r="D167">
            <v>0</v>
          </cell>
          <cell r="G167">
            <v>4</v>
          </cell>
          <cell r="H167" t="str">
            <v>I</v>
          </cell>
          <cell r="I167" t="str">
            <v>A</v>
          </cell>
          <cell r="J167">
            <v>1</v>
          </cell>
        </row>
        <row r="168">
          <cell r="B168" t="str">
            <v>MMTA - Endocrine - Low</v>
          </cell>
          <cell r="C168" t="str">
            <v>Late - Institutional</v>
          </cell>
          <cell r="D168">
            <v>1</v>
          </cell>
          <cell r="G168">
            <v>4</v>
          </cell>
          <cell r="H168" t="str">
            <v>I</v>
          </cell>
          <cell r="I168" t="str">
            <v>A</v>
          </cell>
          <cell r="J168">
            <v>2</v>
          </cell>
        </row>
        <row r="169">
          <cell r="B169" t="str">
            <v>MMTA - Endocrine - Low</v>
          </cell>
          <cell r="C169" t="str">
            <v>Late - Institutional</v>
          </cell>
          <cell r="D169">
            <v>2</v>
          </cell>
          <cell r="G169">
            <v>4</v>
          </cell>
          <cell r="H169" t="str">
            <v>I</v>
          </cell>
          <cell r="I169" t="str">
            <v>A</v>
          </cell>
          <cell r="J169">
            <v>3</v>
          </cell>
        </row>
        <row r="170">
          <cell r="B170" t="str">
            <v>MMTA - Endocrine - Medium</v>
          </cell>
          <cell r="C170" t="str">
            <v>Early - Community</v>
          </cell>
          <cell r="D170">
            <v>0</v>
          </cell>
          <cell r="G170">
            <v>1</v>
          </cell>
          <cell r="H170" t="str">
            <v>I</v>
          </cell>
          <cell r="I170" t="str">
            <v>B</v>
          </cell>
          <cell r="J170">
            <v>1</v>
          </cell>
        </row>
        <row r="171">
          <cell r="B171" t="str">
            <v>MMTA - Endocrine - Medium</v>
          </cell>
          <cell r="C171" t="str">
            <v>Early - Community</v>
          </cell>
          <cell r="D171">
            <v>1</v>
          </cell>
          <cell r="G171">
            <v>1</v>
          </cell>
          <cell r="H171" t="str">
            <v>I</v>
          </cell>
          <cell r="I171" t="str">
            <v>B</v>
          </cell>
          <cell r="J171">
            <v>2</v>
          </cell>
        </row>
        <row r="172">
          <cell r="B172" t="str">
            <v>MMTA - Endocrine - Medium</v>
          </cell>
          <cell r="C172" t="str">
            <v>Early - Community</v>
          </cell>
          <cell r="D172">
            <v>2</v>
          </cell>
          <cell r="G172">
            <v>1</v>
          </cell>
          <cell r="H172" t="str">
            <v>I</v>
          </cell>
          <cell r="I172" t="str">
            <v>B</v>
          </cell>
          <cell r="J172">
            <v>3</v>
          </cell>
        </row>
        <row r="173">
          <cell r="B173" t="str">
            <v>MMTA - Endocrine - Medium</v>
          </cell>
          <cell r="C173" t="str">
            <v>Early - Institutional</v>
          </cell>
          <cell r="D173">
            <v>0</v>
          </cell>
          <cell r="G173">
            <v>2</v>
          </cell>
          <cell r="H173" t="str">
            <v>I</v>
          </cell>
          <cell r="I173" t="str">
            <v>B</v>
          </cell>
          <cell r="J173">
            <v>1</v>
          </cell>
        </row>
        <row r="174">
          <cell r="B174" t="str">
            <v>MMTA - Endocrine - Medium</v>
          </cell>
          <cell r="C174" t="str">
            <v>Early - Institutional</v>
          </cell>
          <cell r="D174">
            <v>1</v>
          </cell>
          <cell r="G174">
            <v>2</v>
          </cell>
          <cell r="H174" t="str">
            <v>I</v>
          </cell>
          <cell r="I174" t="str">
            <v>B</v>
          </cell>
          <cell r="J174">
            <v>2</v>
          </cell>
        </row>
        <row r="175">
          <cell r="B175" t="str">
            <v>MMTA - Endocrine - Medium</v>
          </cell>
          <cell r="C175" t="str">
            <v>Early - Institutional</v>
          </cell>
          <cell r="D175">
            <v>2</v>
          </cell>
          <cell r="G175">
            <v>2</v>
          </cell>
          <cell r="H175" t="str">
            <v>I</v>
          </cell>
          <cell r="I175" t="str">
            <v>B</v>
          </cell>
          <cell r="J175">
            <v>3</v>
          </cell>
        </row>
        <row r="176">
          <cell r="B176" t="str">
            <v>MMTA - Endocrine - Medium</v>
          </cell>
          <cell r="C176" t="str">
            <v>Late - Community</v>
          </cell>
          <cell r="D176">
            <v>0</v>
          </cell>
          <cell r="G176">
            <v>3</v>
          </cell>
          <cell r="H176" t="str">
            <v>I</v>
          </cell>
          <cell r="I176" t="str">
            <v>B</v>
          </cell>
          <cell r="J176">
            <v>1</v>
          </cell>
        </row>
        <row r="177">
          <cell r="B177" t="str">
            <v>MMTA - Endocrine - Medium</v>
          </cell>
          <cell r="C177" t="str">
            <v>Late - Community</v>
          </cell>
          <cell r="D177">
            <v>1</v>
          </cell>
          <cell r="G177">
            <v>3</v>
          </cell>
          <cell r="H177" t="str">
            <v>I</v>
          </cell>
          <cell r="I177" t="str">
            <v>B</v>
          </cell>
          <cell r="J177">
            <v>2</v>
          </cell>
        </row>
        <row r="178">
          <cell r="B178" t="str">
            <v>MMTA - Endocrine - Medium</v>
          </cell>
          <cell r="C178" t="str">
            <v>Late - Community</v>
          </cell>
          <cell r="D178">
            <v>2</v>
          </cell>
          <cell r="G178">
            <v>3</v>
          </cell>
          <cell r="H178" t="str">
            <v>I</v>
          </cell>
          <cell r="I178" t="str">
            <v>B</v>
          </cell>
          <cell r="J178">
            <v>3</v>
          </cell>
        </row>
        <row r="179">
          <cell r="B179" t="str">
            <v>MMTA - Endocrine - Medium</v>
          </cell>
          <cell r="C179" t="str">
            <v>Late - Institutional</v>
          </cell>
          <cell r="D179">
            <v>0</v>
          </cell>
          <cell r="G179">
            <v>4</v>
          </cell>
          <cell r="H179" t="str">
            <v>I</v>
          </cell>
          <cell r="I179" t="str">
            <v>B</v>
          </cell>
          <cell r="J179">
            <v>1</v>
          </cell>
        </row>
        <row r="180">
          <cell r="B180" t="str">
            <v>MMTA - Endocrine - Medium</v>
          </cell>
          <cell r="C180" t="str">
            <v>Late - Institutional</v>
          </cell>
          <cell r="D180">
            <v>1</v>
          </cell>
          <cell r="G180">
            <v>4</v>
          </cell>
          <cell r="H180" t="str">
            <v>I</v>
          </cell>
          <cell r="I180" t="str">
            <v>B</v>
          </cell>
          <cell r="J180">
            <v>2</v>
          </cell>
        </row>
        <row r="181">
          <cell r="B181" t="str">
            <v>MMTA - Endocrine - Medium</v>
          </cell>
          <cell r="C181" t="str">
            <v>Late - Institutional</v>
          </cell>
          <cell r="D181">
            <v>2</v>
          </cell>
          <cell r="G181">
            <v>4</v>
          </cell>
          <cell r="H181" t="str">
            <v>I</v>
          </cell>
          <cell r="I181" t="str">
            <v>B</v>
          </cell>
          <cell r="J181">
            <v>3</v>
          </cell>
        </row>
        <row r="182">
          <cell r="B182" t="str">
            <v>MMTA - GI/GU - High</v>
          </cell>
          <cell r="C182" t="str">
            <v>Early - Community</v>
          </cell>
          <cell r="D182">
            <v>0</v>
          </cell>
          <cell r="G182">
            <v>1</v>
          </cell>
          <cell r="H182" t="str">
            <v>J</v>
          </cell>
          <cell r="I182" t="str">
            <v>C</v>
          </cell>
          <cell r="J182">
            <v>1</v>
          </cell>
        </row>
        <row r="183">
          <cell r="B183" t="str">
            <v>MMTA - GI/GU - High</v>
          </cell>
          <cell r="C183" t="str">
            <v>Early - Community</v>
          </cell>
          <cell r="D183">
            <v>1</v>
          </cell>
          <cell r="G183">
            <v>1</v>
          </cell>
          <cell r="H183" t="str">
            <v>J</v>
          </cell>
          <cell r="I183" t="str">
            <v>C</v>
          </cell>
          <cell r="J183">
            <v>2</v>
          </cell>
        </row>
        <row r="184">
          <cell r="B184" t="str">
            <v>MMTA - GI/GU - High</v>
          </cell>
          <cell r="C184" t="str">
            <v>Early - Community</v>
          </cell>
          <cell r="D184">
            <v>2</v>
          </cell>
          <cell r="G184">
            <v>1</v>
          </cell>
          <cell r="H184" t="str">
            <v>J</v>
          </cell>
          <cell r="I184" t="str">
            <v>C</v>
          </cell>
          <cell r="J184">
            <v>3</v>
          </cell>
        </row>
        <row r="185">
          <cell r="B185" t="str">
            <v>MMTA - GI/GU - High</v>
          </cell>
          <cell r="C185" t="str">
            <v>Early - Institutional</v>
          </cell>
          <cell r="D185">
            <v>0</v>
          </cell>
          <cell r="G185">
            <v>2</v>
          </cell>
          <cell r="H185" t="str">
            <v>J</v>
          </cell>
          <cell r="I185" t="str">
            <v>C</v>
          </cell>
          <cell r="J185">
            <v>1</v>
          </cell>
        </row>
        <row r="186">
          <cell r="B186" t="str">
            <v>MMTA - GI/GU - High</v>
          </cell>
          <cell r="C186" t="str">
            <v>Early - Institutional</v>
          </cell>
          <cell r="D186">
            <v>1</v>
          </cell>
          <cell r="G186">
            <v>2</v>
          </cell>
          <cell r="H186" t="str">
            <v>J</v>
          </cell>
          <cell r="I186" t="str">
            <v>C</v>
          </cell>
          <cell r="J186">
            <v>2</v>
          </cell>
        </row>
        <row r="187">
          <cell r="B187" t="str">
            <v>MMTA - GI/GU - High</v>
          </cell>
          <cell r="C187" t="str">
            <v>Early - Institutional</v>
          </cell>
          <cell r="D187">
            <v>2</v>
          </cell>
          <cell r="G187">
            <v>2</v>
          </cell>
          <cell r="H187" t="str">
            <v>J</v>
          </cell>
          <cell r="I187" t="str">
            <v>C</v>
          </cell>
          <cell r="J187">
            <v>3</v>
          </cell>
        </row>
        <row r="188">
          <cell r="B188" t="str">
            <v>MMTA - GI/GU - High</v>
          </cell>
          <cell r="C188" t="str">
            <v>Late - Community</v>
          </cell>
          <cell r="D188">
            <v>0</v>
          </cell>
          <cell r="G188">
            <v>3</v>
          </cell>
          <cell r="H188" t="str">
            <v>J</v>
          </cell>
          <cell r="I188" t="str">
            <v>C</v>
          </cell>
          <cell r="J188">
            <v>1</v>
          </cell>
        </row>
        <row r="189">
          <cell r="B189" t="str">
            <v>MMTA - GI/GU - High</v>
          </cell>
          <cell r="C189" t="str">
            <v>Late - Community</v>
          </cell>
          <cell r="D189">
            <v>1</v>
          </cell>
          <cell r="G189">
            <v>3</v>
          </cell>
          <cell r="H189" t="str">
            <v>J</v>
          </cell>
          <cell r="I189" t="str">
            <v>C</v>
          </cell>
          <cell r="J189">
            <v>2</v>
          </cell>
        </row>
        <row r="190">
          <cell r="B190" t="str">
            <v>MMTA - GI/GU - High</v>
          </cell>
          <cell r="C190" t="str">
            <v>Late - Community</v>
          </cell>
          <cell r="D190">
            <v>2</v>
          </cell>
          <cell r="G190">
            <v>3</v>
          </cell>
          <cell r="H190" t="str">
            <v>J</v>
          </cell>
          <cell r="I190" t="str">
            <v>C</v>
          </cell>
          <cell r="J190">
            <v>3</v>
          </cell>
        </row>
        <row r="191">
          <cell r="B191" t="str">
            <v>MMTA - GI/GU - High</v>
          </cell>
          <cell r="C191" t="str">
            <v>Late - Institutional</v>
          </cell>
          <cell r="D191">
            <v>0</v>
          </cell>
          <cell r="G191">
            <v>4</v>
          </cell>
          <cell r="H191" t="str">
            <v>J</v>
          </cell>
          <cell r="I191" t="str">
            <v>C</v>
          </cell>
          <cell r="J191">
            <v>1</v>
          </cell>
        </row>
        <row r="192">
          <cell r="B192" t="str">
            <v>MMTA - GI/GU - High</v>
          </cell>
          <cell r="C192" t="str">
            <v>Late - Institutional</v>
          </cell>
          <cell r="D192">
            <v>1</v>
          </cell>
          <cell r="G192">
            <v>4</v>
          </cell>
          <cell r="H192" t="str">
            <v>J</v>
          </cell>
          <cell r="I192" t="str">
            <v>C</v>
          </cell>
          <cell r="J192">
            <v>2</v>
          </cell>
        </row>
        <row r="193">
          <cell r="B193" t="str">
            <v>MMTA - GI/GU - High</v>
          </cell>
          <cell r="C193" t="str">
            <v>Late - Institutional</v>
          </cell>
          <cell r="D193">
            <v>2</v>
          </cell>
          <cell r="G193">
            <v>4</v>
          </cell>
          <cell r="H193" t="str">
            <v>J</v>
          </cell>
          <cell r="I193" t="str">
            <v>C</v>
          </cell>
          <cell r="J193">
            <v>3</v>
          </cell>
        </row>
        <row r="194">
          <cell r="B194" t="str">
            <v>MMTA - GI/GU - Low</v>
          </cell>
          <cell r="C194" t="str">
            <v>Early - Community</v>
          </cell>
          <cell r="D194">
            <v>0</v>
          </cell>
          <cell r="G194">
            <v>1</v>
          </cell>
          <cell r="H194" t="str">
            <v>J</v>
          </cell>
          <cell r="I194" t="str">
            <v>A</v>
          </cell>
          <cell r="J194">
            <v>1</v>
          </cell>
        </row>
        <row r="195">
          <cell r="B195" t="str">
            <v>MMTA - GI/GU - Low</v>
          </cell>
          <cell r="C195" t="str">
            <v>Early - Community</v>
          </cell>
          <cell r="D195">
            <v>1</v>
          </cell>
          <cell r="G195">
            <v>1</v>
          </cell>
          <cell r="H195" t="str">
            <v>J</v>
          </cell>
          <cell r="I195" t="str">
            <v>A</v>
          </cell>
          <cell r="J195">
            <v>2</v>
          </cell>
        </row>
        <row r="196">
          <cell r="B196" t="str">
            <v>MMTA - GI/GU - Low</v>
          </cell>
          <cell r="C196" t="str">
            <v>Early - Community</v>
          </cell>
          <cell r="D196">
            <v>2</v>
          </cell>
          <cell r="G196">
            <v>1</v>
          </cell>
          <cell r="H196" t="str">
            <v>J</v>
          </cell>
          <cell r="I196" t="str">
            <v>A</v>
          </cell>
          <cell r="J196">
            <v>3</v>
          </cell>
        </row>
        <row r="197">
          <cell r="B197" t="str">
            <v>MMTA - GI/GU - Low</v>
          </cell>
          <cell r="C197" t="str">
            <v>Early - Institutional</v>
          </cell>
          <cell r="D197">
            <v>0</v>
          </cell>
          <cell r="G197">
            <v>2</v>
          </cell>
          <cell r="H197" t="str">
            <v>J</v>
          </cell>
          <cell r="I197" t="str">
            <v>A</v>
          </cell>
          <cell r="J197">
            <v>1</v>
          </cell>
        </row>
        <row r="198">
          <cell r="B198" t="str">
            <v>MMTA - GI/GU - Low</v>
          </cell>
          <cell r="C198" t="str">
            <v>Early - Institutional</v>
          </cell>
          <cell r="D198">
            <v>1</v>
          </cell>
          <cell r="G198">
            <v>2</v>
          </cell>
          <cell r="H198" t="str">
            <v>J</v>
          </cell>
          <cell r="I198" t="str">
            <v>A</v>
          </cell>
          <cell r="J198">
            <v>2</v>
          </cell>
        </row>
        <row r="199">
          <cell r="B199" t="str">
            <v>MMTA - GI/GU - Low</v>
          </cell>
          <cell r="C199" t="str">
            <v>Early - Institutional</v>
          </cell>
          <cell r="D199">
            <v>2</v>
          </cell>
          <cell r="G199">
            <v>2</v>
          </cell>
          <cell r="H199" t="str">
            <v>J</v>
          </cell>
          <cell r="I199" t="str">
            <v>A</v>
          </cell>
          <cell r="J199">
            <v>3</v>
          </cell>
        </row>
        <row r="200">
          <cell r="B200" t="str">
            <v>MMTA - GI/GU - Low</v>
          </cell>
          <cell r="C200" t="str">
            <v>Late - Community</v>
          </cell>
          <cell r="D200">
            <v>0</v>
          </cell>
          <cell r="G200">
            <v>3</v>
          </cell>
          <cell r="H200" t="str">
            <v>J</v>
          </cell>
          <cell r="I200" t="str">
            <v>A</v>
          </cell>
          <cell r="J200">
            <v>1</v>
          </cell>
        </row>
        <row r="201">
          <cell r="B201" t="str">
            <v>MMTA - GI/GU - Low</v>
          </cell>
          <cell r="C201" t="str">
            <v>Late - Community</v>
          </cell>
          <cell r="D201">
            <v>1</v>
          </cell>
          <cell r="G201">
            <v>3</v>
          </cell>
          <cell r="H201" t="str">
            <v>J</v>
          </cell>
          <cell r="I201" t="str">
            <v>A</v>
          </cell>
          <cell r="J201">
            <v>2</v>
          </cell>
        </row>
        <row r="202">
          <cell r="B202" t="str">
            <v>MMTA - GI/GU - Low</v>
          </cell>
          <cell r="C202" t="str">
            <v>Late - Community</v>
          </cell>
          <cell r="D202">
            <v>2</v>
          </cell>
          <cell r="G202">
            <v>3</v>
          </cell>
          <cell r="H202" t="str">
            <v>J</v>
          </cell>
          <cell r="I202" t="str">
            <v>A</v>
          </cell>
          <cell r="J202">
            <v>3</v>
          </cell>
        </row>
        <row r="203">
          <cell r="B203" t="str">
            <v>MMTA - GI/GU - Low</v>
          </cell>
          <cell r="C203" t="str">
            <v>Late - Institutional</v>
          </cell>
          <cell r="D203">
            <v>0</v>
          </cell>
          <cell r="G203">
            <v>4</v>
          </cell>
          <cell r="H203" t="str">
            <v>J</v>
          </cell>
          <cell r="I203" t="str">
            <v>A</v>
          </cell>
          <cell r="J203">
            <v>1</v>
          </cell>
        </row>
        <row r="204">
          <cell r="B204" t="str">
            <v>MMTA - GI/GU - Low</v>
          </cell>
          <cell r="C204" t="str">
            <v>Late - Institutional</v>
          </cell>
          <cell r="D204">
            <v>1</v>
          </cell>
          <cell r="G204">
            <v>4</v>
          </cell>
          <cell r="H204" t="str">
            <v>J</v>
          </cell>
          <cell r="I204" t="str">
            <v>A</v>
          </cell>
          <cell r="J204">
            <v>2</v>
          </cell>
        </row>
        <row r="205">
          <cell r="B205" t="str">
            <v>MMTA - GI/GU - Low</v>
          </cell>
          <cell r="C205" t="str">
            <v>Late - Institutional</v>
          </cell>
          <cell r="D205">
            <v>2</v>
          </cell>
          <cell r="G205">
            <v>4</v>
          </cell>
          <cell r="H205" t="str">
            <v>J</v>
          </cell>
          <cell r="I205" t="str">
            <v>A</v>
          </cell>
          <cell r="J205">
            <v>3</v>
          </cell>
        </row>
        <row r="206">
          <cell r="B206" t="str">
            <v>MMTA - GI/GU - Medium</v>
          </cell>
          <cell r="C206" t="str">
            <v>Early - Community</v>
          </cell>
          <cell r="D206">
            <v>0</v>
          </cell>
          <cell r="G206">
            <v>1</v>
          </cell>
          <cell r="H206" t="str">
            <v>J</v>
          </cell>
          <cell r="I206" t="str">
            <v>B</v>
          </cell>
          <cell r="J206">
            <v>1</v>
          </cell>
        </row>
        <row r="207">
          <cell r="B207" t="str">
            <v>MMTA - GI/GU - Medium</v>
          </cell>
          <cell r="C207" t="str">
            <v>Early - Community</v>
          </cell>
          <cell r="D207">
            <v>1</v>
          </cell>
          <cell r="G207">
            <v>1</v>
          </cell>
          <cell r="H207" t="str">
            <v>J</v>
          </cell>
          <cell r="I207" t="str">
            <v>B</v>
          </cell>
          <cell r="J207">
            <v>2</v>
          </cell>
        </row>
        <row r="208">
          <cell r="B208" t="str">
            <v>MMTA - GI/GU - Medium</v>
          </cell>
          <cell r="C208" t="str">
            <v>Early - Community</v>
          </cell>
          <cell r="D208">
            <v>2</v>
          </cell>
          <cell r="G208">
            <v>1</v>
          </cell>
          <cell r="H208" t="str">
            <v>J</v>
          </cell>
          <cell r="I208" t="str">
            <v>B</v>
          </cell>
          <cell r="J208">
            <v>3</v>
          </cell>
        </row>
        <row r="209">
          <cell r="B209" t="str">
            <v>MMTA - GI/GU - Medium</v>
          </cell>
          <cell r="C209" t="str">
            <v>Early - Institutional</v>
          </cell>
          <cell r="D209">
            <v>0</v>
          </cell>
          <cell r="G209">
            <v>2</v>
          </cell>
          <cell r="H209" t="str">
            <v>J</v>
          </cell>
          <cell r="I209" t="str">
            <v>B</v>
          </cell>
          <cell r="J209">
            <v>1</v>
          </cell>
        </row>
        <row r="210">
          <cell r="B210" t="str">
            <v>MMTA - GI/GU - Medium</v>
          </cell>
          <cell r="C210" t="str">
            <v>Early - Institutional</v>
          </cell>
          <cell r="D210">
            <v>1</v>
          </cell>
          <cell r="G210">
            <v>2</v>
          </cell>
          <cell r="H210" t="str">
            <v>J</v>
          </cell>
          <cell r="I210" t="str">
            <v>B</v>
          </cell>
          <cell r="J210">
            <v>2</v>
          </cell>
        </row>
        <row r="211">
          <cell r="B211" t="str">
            <v>MMTA - GI/GU - Medium</v>
          </cell>
          <cell r="C211" t="str">
            <v>Early - Institutional</v>
          </cell>
          <cell r="D211">
            <v>2</v>
          </cell>
          <cell r="G211">
            <v>2</v>
          </cell>
          <cell r="H211" t="str">
            <v>J</v>
          </cell>
          <cell r="I211" t="str">
            <v>B</v>
          </cell>
          <cell r="J211">
            <v>3</v>
          </cell>
        </row>
        <row r="212">
          <cell r="B212" t="str">
            <v>MMTA - GI/GU - Medium</v>
          </cell>
          <cell r="C212" t="str">
            <v>Late - Community</v>
          </cell>
          <cell r="D212">
            <v>0</v>
          </cell>
          <cell r="G212">
            <v>3</v>
          </cell>
          <cell r="H212" t="str">
            <v>J</v>
          </cell>
          <cell r="I212" t="str">
            <v>B</v>
          </cell>
          <cell r="J212">
            <v>1</v>
          </cell>
        </row>
        <row r="213">
          <cell r="B213" t="str">
            <v>MMTA - GI/GU - Medium</v>
          </cell>
          <cell r="C213" t="str">
            <v>Late - Community</v>
          </cell>
          <cell r="D213">
            <v>1</v>
          </cell>
          <cell r="G213">
            <v>3</v>
          </cell>
          <cell r="H213" t="str">
            <v>J</v>
          </cell>
          <cell r="I213" t="str">
            <v>B</v>
          </cell>
          <cell r="J213">
            <v>2</v>
          </cell>
        </row>
        <row r="214">
          <cell r="B214" t="str">
            <v>MMTA - GI/GU - Medium</v>
          </cell>
          <cell r="C214" t="str">
            <v>Late - Community</v>
          </cell>
          <cell r="D214">
            <v>2</v>
          </cell>
          <cell r="G214">
            <v>3</v>
          </cell>
          <cell r="H214" t="str">
            <v>J</v>
          </cell>
          <cell r="I214" t="str">
            <v>B</v>
          </cell>
          <cell r="J214">
            <v>3</v>
          </cell>
        </row>
        <row r="215">
          <cell r="B215" t="str">
            <v>MMTA - GI/GU - Medium</v>
          </cell>
          <cell r="C215" t="str">
            <v>Late - Institutional</v>
          </cell>
          <cell r="D215">
            <v>0</v>
          </cell>
          <cell r="G215">
            <v>4</v>
          </cell>
          <cell r="H215" t="str">
            <v>J</v>
          </cell>
          <cell r="I215" t="str">
            <v>B</v>
          </cell>
          <cell r="J215">
            <v>1</v>
          </cell>
        </row>
        <row r="216">
          <cell r="B216" t="str">
            <v>MMTA - GI/GU - Medium</v>
          </cell>
          <cell r="C216" t="str">
            <v>Late - Institutional</v>
          </cell>
          <cell r="D216">
            <v>1</v>
          </cell>
          <cell r="G216">
            <v>4</v>
          </cell>
          <cell r="H216" t="str">
            <v>J</v>
          </cell>
          <cell r="I216" t="str">
            <v>B</v>
          </cell>
          <cell r="J216">
            <v>2</v>
          </cell>
        </row>
        <row r="217">
          <cell r="B217" t="str">
            <v>MMTA - GI/GU - Medium</v>
          </cell>
          <cell r="C217" t="str">
            <v>Late - Institutional</v>
          </cell>
          <cell r="D217">
            <v>2</v>
          </cell>
          <cell r="G217">
            <v>4</v>
          </cell>
          <cell r="H217" t="str">
            <v>J</v>
          </cell>
          <cell r="I217" t="str">
            <v>B</v>
          </cell>
          <cell r="J217">
            <v>3</v>
          </cell>
        </row>
        <row r="218">
          <cell r="B218" t="str">
            <v>MMTA - Infectious - High</v>
          </cell>
          <cell r="C218" t="str">
            <v>Early - Community</v>
          </cell>
          <cell r="D218">
            <v>0</v>
          </cell>
          <cell r="G218">
            <v>1</v>
          </cell>
          <cell r="H218" t="str">
            <v>K</v>
          </cell>
          <cell r="I218" t="str">
            <v>C</v>
          </cell>
          <cell r="J218">
            <v>1</v>
          </cell>
        </row>
        <row r="219">
          <cell r="B219" t="str">
            <v>MMTA - Infectious - High</v>
          </cell>
          <cell r="C219" t="str">
            <v>Early - Community</v>
          </cell>
          <cell r="D219">
            <v>1</v>
          </cell>
          <cell r="G219">
            <v>1</v>
          </cell>
          <cell r="H219" t="str">
            <v>K</v>
          </cell>
          <cell r="I219" t="str">
            <v>C</v>
          </cell>
          <cell r="J219">
            <v>2</v>
          </cell>
        </row>
        <row r="220">
          <cell r="B220" t="str">
            <v>MMTA - Infectious - High</v>
          </cell>
          <cell r="C220" t="str">
            <v>Early - Community</v>
          </cell>
          <cell r="D220">
            <v>2</v>
          </cell>
          <cell r="G220">
            <v>1</v>
          </cell>
          <cell r="H220" t="str">
            <v>K</v>
          </cell>
          <cell r="I220" t="str">
            <v>C</v>
          </cell>
          <cell r="J220">
            <v>3</v>
          </cell>
        </row>
        <row r="221">
          <cell r="B221" t="str">
            <v>MMTA - Infectious - High</v>
          </cell>
          <cell r="C221" t="str">
            <v>Early - Institutional</v>
          </cell>
          <cell r="D221">
            <v>0</v>
          </cell>
          <cell r="G221">
            <v>2</v>
          </cell>
          <cell r="H221" t="str">
            <v>K</v>
          </cell>
          <cell r="I221" t="str">
            <v>C</v>
          </cell>
          <cell r="J221">
            <v>1</v>
          </cell>
        </row>
        <row r="222">
          <cell r="B222" t="str">
            <v>MMTA - Infectious - High</v>
          </cell>
          <cell r="C222" t="str">
            <v>Early - Institutional</v>
          </cell>
          <cell r="D222">
            <v>1</v>
          </cell>
          <cell r="G222">
            <v>2</v>
          </cell>
          <cell r="H222" t="str">
            <v>K</v>
          </cell>
          <cell r="I222" t="str">
            <v>C</v>
          </cell>
          <cell r="J222">
            <v>2</v>
          </cell>
        </row>
        <row r="223">
          <cell r="B223" t="str">
            <v>MMTA - Infectious - High</v>
          </cell>
          <cell r="C223" t="str">
            <v>Early - Institutional</v>
          </cell>
          <cell r="D223">
            <v>2</v>
          </cell>
          <cell r="G223">
            <v>2</v>
          </cell>
          <cell r="H223" t="str">
            <v>K</v>
          </cell>
          <cell r="I223" t="str">
            <v>C</v>
          </cell>
          <cell r="J223">
            <v>3</v>
          </cell>
        </row>
        <row r="224">
          <cell r="B224" t="str">
            <v>MMTA - Infectious - High</v>
          </cell>
          <cell r="C224" t="str">
            <v>Late - Community</v>
          </cell>
          <cell r="D224">
            <v>0</v>
          </cell>
          <cell r="G224">
            <v>3</v>
          </cell>
          <cell r="H224" t="str">
            <v>K</v>
          </cell>
          <cell r="I224" t="str">
            <v>C</v>
          </cell>
          <cell r="J224">
            <v>1</v>
          </cell>
        </row>
        <row r="225">
          <cell r="B225" t="str">
            <v>MMTA - Infectious - High</v>
          </cell>
          <cell r="C225" t="str">
            <v>Late - Community</v>
          </cell>
          <cell r="D225">
            <v>1</v>
          </cell>
          <cell r="G225">
            <v>3</v>
          </cell>
          <cell r="H225" t="str">
            <v>K</v>
          </cell>
          <cell r="I225" t="str">
            <v>C</v>
          </cell>
          <cell r="J225">
            <v>2</v>
          </cell>
        </row>
        <row r="226">
          <cell r="B226" t="str">
            <v>MMTA - Infectious - High</v>
          </cell>
          <cell r="C226" t="str">
            <v>Late - Community</v>
          </cell>
          <cell r="D226">
            <v>2</v>
          </cell>
          <cell r="G226">
            <v>3</v>
          </cell>
          <cell r="H226" t="str">
            <v>K</v>
          </cell>
          <cell r="I226" t="str">
            <v>C</v>
          </cell>
          <cell r="J226">
            <v>3</v>
          </cell>
        </row>
        <row r="227">
          <cell r="B227" t="str">
            <v>MMTA - Infectious - High</v>
          </cell>
          <cell r="C227" t="str">
            <v>Late - Institutional</v>
          </cell>
          <cell r="D227">
            <v>0</v>
          </cell>
          <cell r="G227">
            <v>4</v>
          </cell>
          <cell r="H227" t="str">
            <v>K</v>
          </cell>
          <cell r="I227" t="str">
            <v>C</v>
          </cell>
          <cell r="J227">
            <v>1</v>
          </cell>
        </row>
        <row r="228">
          <cell r="B228" t="str">
            <v>MMTA - Infectious - High</v>
          </cell>
          <cell r="C228" t="str">
            <v>Late - Institutional</v>
          </cell>
          <cell r="D228">
            <v>1</v>
          </cell>
          <cell r="G228">
            <v>4</v>
          </cell>
          <cell r="H228" t="str">
            <v>K</v>
          </cell>
          <cell r="I228" t="str">
            <v>C</v>
          </cell>
          <cell r="J228">
            <v>2</v>
          </cell>
        </row>
        <row r="229">
          <cell r="B229" t="str">
            <v>MMTA - Infectious - High</v>
          </cell>
          <cell r="C229" t="str">
            <v>Late - Institutional</v>
          </cell>
          <cell r="D229">
            <v>2</v>
          </cell>
          <cell r="G229">
            <v>4</v>
          </cell>
          <cell r="H229" t="str">
            <v>K</v>
          </cell>
          <cell r="I229" t="str">
            <v>C</v>
          </cell>
          <cell r="J229">
            <v>3</v>
          </cell>
        </row>
        <row r="230">
          <cell r="B230" t="str">
            <v>MMTA - Infectious - Low</v>
          </cell>
          <cell r="C230" t="str">
            <v>Early - Community</v>
          </cell>
          <cell r="D230">
            <v>0</v>
          </cell>
          <cell r="G230">
            <v>1</v>
          </cell>
          <cell r="H230" t="str">
            <v>K</v>
          </cell>
          <cell r="I230" t="str">
            <v>A</v>
          </cell>
          <cell r="J230">
            <v>1</v>
          </cell>
        </row>
        <row r="231">
          <cell r="B231" t="str">
            <v>MMTA - Infectious - Low</v>
          </cell>
          <cell r="C231" t="str">
            <v>Early - Community</v>
          </cell>
          <cell r="D231">
            <v>1</v>
          </cell>
          <cell r="G231">
            <v>1</v>
          </cell>
          <cell r="H231" t="str">
            <v>K</v>
          </cell>
          <cell r="I231" t="str">
            <v>A</v>
          </cell>
          <cell r="J231">
            <v>2</v>
          </cell>
        </row>
        <row r="232">
          <cell r="B232" t="str">
            <v>MMTA - Infectious - Low</v>
          </cell>
          <cell r="C232" t="str">
            <v>Early - Community</v>
          </cell>
          <cell r="D232">
            <v>2</v>
          </cell>
          <cell r="G232">
            <v>1</v>
          </cell>
          <cell r="H232" t="str">
            <v>K</v>
          </cell>
          <cell r="I232" t="str">
            <v>A</v>
          </cell>
          <cell r="J232">
            <v>3</v>
          </cell>
        </row>
        <row r="233">
          <cell r="B233" t="str">
            <v>MMTA - Infectious - Low</v>
          </cell>
          <cell r="C233" t="str">
            <v>Early - Institutional</v>
          </cell>
          <cell r="D233">
            <v>0</v>
          </cell>
          <cell r="G233">
            <v>2</v>
          </cell>
          <cell r="H233" t="str">
            <v>K</v>
          </cell>
          <cell r="I233" t="str">
            <v>A</v>
          </cell>
          <cell r="J233">
            <v>1</v>
          </cell>
        </row>
        <row r="234">
          <cell r="B234" t="str">
            <v>MMTA - Infectious - Low</v>
          </cell>
          <cell r="C234" t="str">
            <v>Early - Institutional</v>
          </cell>
          <cell r="D234">
            <v>1</v>
          </cell>
          <cell r="G234">
            <v>2</v>
          </cell>
          <cell r="H234" t="str">
            <v>K</v>
          </cell>
          <cell r="I234" t="str">
            <v>A</v>
          </cell>
          <cell r="J234">
            <v>2</v>
          </cell>
        </row>
        <row r="235">
          <cell r="B235" t="str">
            <v>MMTA - Infectious - Low</v>
          </cell>
          <cell r="C235" t="str">
            <v>Early - Institutional</v>
          </cell>
          <cell r="D235">
            <v>2</v>
          </cell>
          <cell r="G235">
            <v>2</v>
          </cell>
          <cell r="H235" t="str">
            <v>K</v>
          </cell>
          <cell r="I235" t="str">
            <v>A</v>
          </cell>
          <cell r="J235">
            <v>3</v>
          </cell>
        </row>
        <row r="236">
          <cell r="B236" t="str">
            <v>MMTA - Infectious - Low</v>
          </cell>
          <cell r="C236" t="str">
            <v>Late - Community</v>
          </cell>
          <cell r="D236">
            <v>0</v>
          </cell>
          <cell r="G236">
            <v>3</v>
          </cell>
          <cell r="H236" t="str">
            <v>K</v>
          </cell>
          <cell r="I236" t="str">
            <v>A</v>
          </cell>
          <cell r="J236">
            <v>1</v>
          </cell>
        </row>
        <row r="237">
          <cell r="B237" t="str">
            <v>MMTA - Infectious - Low</v>
          </cell>
          <cell r="C237" t="str">
            <v>Late - Community</v>
          </cell>
          <cell r="D237">
            <v>1</v>
          </cell>
          <cell r="G237">
            <v>3</v>
          </cell>
          <cell r="H237" t="str">
            <v>K</v>
          </cell>
          <cell r="I237" t="str">
            <v>A</v>
          </cell>
          <cell r="J237">
            <v>2</v>
          </cell>
        </row>
        <row r="238">
          <cell r="B238" t="str">
            <v>MMTA - Infectious - Low</v>
          </cell>
          <cell r="C238" t="str">
            <v>Late - Community</v>
          </cell>
          <cell r="D238">
            <v>2</v>
          </cell>
          <cell r="G238">
            <v>3</v>
          </cell>
          <cell r="H238" t="str">
            <v>K</v>
          </cell>
          <cell r="I238" t="str">
            <v>A</v>
          </cell>
          <cell r="J238">
            <v>3</v>
          </cell>
        </row>
        <row r="239">
          <cell r="B239" t="str">
            <v>MMTA - Infectious - Low</v>
          </cell>
          <cell r="C239" t="str">
            <v>Late - Institutional</v>
          </cell>
          <cell r="D239">
            <v>0</v>
          </cell>
          <cell r="G239">
            <v>4</v>
          </cell>
          <cell r="H239" t="str">
            <v>K</v>
          </cell>
          <cell r="I239" t="str">
            <v>A</v>
          </cell>
          <cell r="J239">
            <v>1</v>
          </cell>
        </row>
        <row r="240">
          <cell r="B240" t="str">
            <v>MMTA - Infectious - Low</v>
          </cell>
          <cell r="C240" t="str">
            <v>Late - Institutional</v>
          </cell>
          <cell r="D240">
            <v>1</v>
          </cell>
          <cell r="G240">
            <v>4</v>
          </cell>
          <cell r="H240" t="str">
            <v>K</v>
          </cell>
          <cell r="I240" t="str">
            <v>A</v>
          </cell>
          <cell r="J240">
            <v>2</v>
          </cell>
        </row>
        <row r="241">
          <cell r="B241" t="str">
            <v>MMTA - Infectious - Low</v>
          </cell>
          <cell r="C241" t="str">
            <v>Late - Institutional</v>
          </cell>
          <cell r="D241">
            <v>2</v>
          </cell>
          <cell r="G241">
            <v>4</v>
          </cell>
          <cell r="H241" t="str">
            <v>K</v>
          </cell>
          <cell r="I241" t="str">
            <v>A</v>
          </cell>
          <cell r="J241">
            <v>3</v>
          </cell>
        </row>
        <row r="242">
          <cell r="B242" t="str">
            <v>MMTA - Infectious - Medium</v>
          </cell>
          <cell r="C242" t="str">
            <v>Early - Community</v>
          </cell>
          <cell r="D242">
            <v>0</v>
          </cell>
          <cell r="G242">
            <v>1</v>
          </cell>
          <cell r="H242" t="str">
            <v>K</v>
          </cell>
          <cell r="I242" t="str">
            <v>B</v>
          </cell>
          <cell r="J242">
            <v>1</v>
          </cell>
        </row>
        <row r="243">
          <cell r="B243" t="str">
            <v>MMTA - Infectious - Medium</v>
          </cell>
          <cell r="C243" t="str">
            <v>Early - Community</v>
          </cell>
          <cell r="D243">
            <v>1</v>
          </cell>
          <cell r="G243">
            <v>1</v>
          </cell>
          <cell r="H243" t="str">
            <v>K</v>
          </cell>
          <cell r="I243" t="str">
            <v>B</v>
          </cell>
          <cell r="J243">
            <v>2</v>
          </cell>
        </row>
        <row r="244">
          <cell r="B244" t="str">
            <v>MMTA - Infectious - Medium</v>
          </cell>
          <cell r="C244" t="str">
            <v>Early - Community</v>
          </cell>
          <cell r="D244">
            <v>2</v>
          </cell>
          <cell r="G244">
            <v>1</v>
          </cell>
          <cell r="H244" t="str">
            <v>K</v>
          </cell>
          <cell r="I244" t="str">
            <v>B</v>
          </cell>
          <cell r="J244">
            <v>3</v>
          </cell>
        </row>
        <row r="245">
          <cell r="B245" t="str">
            <v>MMTA - Infectious - Medium</v>
          </cell>
          <cell r="C245" t="str">
            <v>Early - Institutional</v>
          </cell>
          <cell r="D245">
            <v>0</v>
          </cell>
          <cell r="G245">
            <v>2</v>
          </cell>
          <cell r="H245" t="str">
            <v>K</v>
          </cell>
          <cell r="I245" t="str">
            <v>B</v>
          </cell>
          <cell r="J245">
            <v>1</v>
          </cell>
        </row>
        <row r="246">
          <cell r="B246" t="str">
            <v>MMTA - Infectious - Medium</v>
          </cell>
          <cell r="C246" t="str">
            <v>Early - Institutional</v>
          </cell>
          <cell r="D246">
            <v>1</v>
          </cell>
          <cell r="G246">
            <v>2</v>
          </cell>
          <cell r="H246" t="str">
            <v>K</v>
          </cell>
          <cell r="I246" t="str">
            <v>B</v>
          </cell>
          <cell r="J246">
            <v>2</v>
          </cell>
        </row>
        <row r="247">
          <cell r="B247" t="str">
            <v>MMTA - Infectious - Medium</v>
          </cell>
          <cell r="C247" t="str">
            <v>Early - Institutional</v>
          </cell>
          <cell r="D247">
            <v>2</v>
          </cell>
          <cell r="G247">
            <v>2</v>
          </cell>
          <cell r="H247" t="str">
            <v>K</v>
          </cell>
          <cell r="I247" t="str">
            <v>B</v>
          </cell>
          <cell r="J247">
            <v>3</v>
          </cell>
        </row>
        <row r="248">
          <cell r="B248" t="str">
            <v>MMTA - Infectious - Medium</v>
          </cell>
          <cell r="C248" t="str">
            <v>Late - Community</v>
          </cell>
          <cell r="D248">
            <v>0</v>
          </cell>
          <cell r="G248">
            <v>3</v>
          </cell>
          <cell r="H248" t="str">
            <v>K</v>
          </cell>
          <cell r="I248" t="str">
            <v>B</v>
          </cell>
          <cell r="J248">
            <v>1</v>
          </cell>
        </row>
        <row r="249">
          <cell r="B249" t="str">
            <v>MMTA - Infectious - Medium</v>
          </cell>
          <cell r="C249" t="str">
            <v>Late - Community</v>
          </cell>
          <cell r="D249">
            <v>1</v>
          </cell>
          <cell r="G249">
            <v>3</v>
          </cell>
          <cell r="H249" t="str">
            <v>K</v>
          </cell>
          <cell r="I249" t="str">
            <v>B</v>
          </cell>
          <cell r="J249">
            <v>2</v>
          </cell>
        </row>
        <row r="250">
          <cell r="B250" t="str">
            <v>MMTA - Infectious - Medium</v>
          </cell>
          <cell r="C250" t="str">
            <v>Late - Community</v>
          </cell>
          <cell r="D250">
            <v>2</v>
          </cell>
          <cell r="G250">
            <v>3</v>
          </cell>
          <cell r="H250" t="str">
            <v>K</v>
          </cell>
          <cell r="I250" t="str">
            <v>B</v>
          </cell>
          <cell r="J250">
            <v>3</v>
          </cell>
        </row>
        <row r="251">
          <cell r="B251" t="str">
            <v>MMTA - Infectious - Medium</v>
          </cell>
          <cell r="C251" t="str">
            <v>Late - Institutional</v>
          </cell>
          <cell r="D251">
            <v>0</v>
          </cell>
          <cell r="G251">
            <v>4</v>
          </cell>
          <cell r="H251" t="str">
            <v>K</v>
          </cell>
          <cell r="I251" t="str">
            <v>B</v>
          </cell>
          <cell r="J251">
            <v>1</v>
          </cell>
        </row>
        <row r="252">
          <cell r="B252" t="str">
            <v>MMTA - Infectious - Medium</v>
          </cell>
          <cell r="C252" t="str">
            <v>Late - Institutional</v>
          </cell>
          <cell r="D252">
            <v>1</v>
          </cell>
          <cell r="G252">
            <v>4</v>
          </cell>
          <cell r="H252" t="str">
            <v>K</v>
          </cell>
          <cell r="I252" t="str">
            <v>B</v>
          </cell>
          <cell r="J252">
            <v>2</v>
          </cell>
        </row>
        <row r="253">
          <cell r="B253" t="str">
            <v>MMTA - Infectious - Medium</v>
          </cell>
          <cell r="C253" t="str">
            <v>Late - Institutional</v>
          </cell>
          <cell r="D253">
            <v>2</v>
          </cell>
          <cell r="G253">
            <v>4</v>
          </cell>
          <cell r="H253" t="str">
            <v>K</v>
          </cell>
          <cell r="I253" t="str">
            <v>B</v>
          </cell>
          <cell r="J253">
            <v>3</v>
          </cell>
        </row>
        <row r="254">
          <cell r="B254" t="str">
            <v>MMTA - Other - High</v>
          </cell>
          <cell r="C254" t="str">
            <v>Early - Community</v>
          </cell>
          <cell r="D254">
            <v>0</v>
          </cell>
          <cell r="G254">
            <v>1</v>
          </cell>
          <cell r="H254" t="str">
            <v>A</v>
          </cell>
          <cell r="I254" t="str">
            <v>C</v>
          </cell>
          <cell r="J254">
            <v>1</v>
          </cell>
        </row>
        <row r="255">
          <cell r="B255" t="str">
            <v>MMTA - Other - High</v>
          </cell>
          <cell r="C255" t="str">
            <v>Early - Community</v>
          </cell>
          <cell r="D255">
            <v>1</v>
          </cell>
          <cell r="G255">
            <v>1</v>
          </cell>
          <cell r="H255" t="str">
            <v>A</v>
          </cell>
          <cell r="I255" t="str">
            <v>C</v>
          </cell>
          <cell r="J255">
            <v>2</v>
          </cell>
        </row>
        <row r="256">
          <cell r="B256" t="str">
            <v>MMTA - Other - High</v>
          </cell>
          <cell r="C256" t="str">
            <v>Early - Community</v>
          </cell>
          <cell r="D256">
            <v>2</v>
          </cell>
          <cell r="G256">
            <v>1</v>
          </cell>
          <cell r="H256" t="str">
            <v>A</v>
          </cell>
          <cell r="I256" t="str">
            <v>C</v>
          </cell>
          <cell r="J256">
            <v>3</v>
          </cell>
        </row>
        <row r="257">
          <cell r="B257" t="str">
            <v>MMTA - Other - High</v>
          </cell>
          <cell r="C257" t="str">
            <v>Early - Institutional</v>
          </cell>
          <cell r="D257">
            <v>0</v>
          </cell>
          <cell r="G257">
            <v>2</v>
          </cell>
          <cell r="H257" t="str">
            <v>A</v>
          </cell>
          <cell r="I257" t="str">
            <v>C</v>
          </cell>
          <cell r="J257">
            <v>1</v>
          </cell>
        </row>
        <row r="258">
          <cell r="B258" t="str">
            <v>MMTA - Other - High</v>
          </cell>
          <cell r="C258" t="str">
            <v>Early - Institutional</v>
          </cell>
          <cell r="D258">
            <v>1</v>
          </cell>
          <cell r="G258">
            <v>2</v>
          </cell>
          <cell r="H258" t="str">
            <v>A</v>
          </cell>
          <cell r="I258" t="str">
            <v>C</v>
          </cell>
          <cell r="J258">
            <v>2</v>
          </cell>
        </row>
        <row r="259">
          <cell r="B259" t="str">
            <v>MMTA - Other - High</v>
          </cell>
          <cell r="C259" t="str">
            <v>Early - Institutional</v>
          </cell>
          <cell r="D259">
            <v>2</v>
          </cell>
          <cell r="G259">
            <v>2</v>
          </cell>
          <cell r="H259" t="str">
            <v>A</v>
          </cell>
          <cell r="I259" t="str">
            <v>C</v>
          </cell>
          <cell r="J259">
            <v>3</v>
          </cell>
        </row>
        <row r="260">
          <cell r="B260" t="str">
            <v>MMTA - Other - High</v>
          </cell>
          <cell r="C260" t="str">
            <v>Late - Community</v>
          </cell>
          <cell r="D260">
            <v>0</v>
          </cell>
          <cell r="G260">
            <v>3</v>
          </cell>
          <cell r="H260" t="str">
            <v>A</v>
          </cell>
          <cell r="I260" t="str">
            <v>C</v>
          </cell>
          <cell r="J260">
            <v>1</v>
          </cell>
        </row>
        <row r="261">
          <cell r="B261" t="str">
            <v>MMTA - Other - High</v>
          </cell>
          <cell r="C261" t="str">
            <v>Late - Community</v>
          </cell>
          <cell r="D261">
            <v>1</v>
          </cell>
          <cell r="G261">
            <v>3</v>
          </cell>
          <cell r="H261" t="str">
            <v>A</v>
          </cell>
          <cell r="I261" t="str">
            <v>C</v>
          </cell>
          <cell r="J261">
            <v>2</v>
          </cell>
        </row>
        <row r="262">
          <cell r="B262" t="str">
            <v>MMTA - Other - High</v>
          </cell>
          <cell r="C262" t="str">
            <v>Late - Community</v>
          </cell>
          <cell r="D262">
            <v>2</v>
          </cell>
          <cell r="G262">
            <v>3</v>
          </cell>
          <cell r="H262" t="str">
            <v>A</v>
          </cell>
          <cell r="I262" t="str">
            <v>C</v>
          </cell>
          <cell r="J262">
            <v>3</v>
          </cell>
        </row>
        <row r="263">
          <cell r="B263" t="str">
            <v>MMTA - Other - High</v>
          </cell>
          <cell r="C263" t="str">
            <v>Late - Institutional</v>
          </cell>
          <cell r="D263">
            <v>0</v>
          </cell>
          <cell r="G263">
            <v>4</v>
          </cell>
          <cell r="H263" t="str">
            <v>A</v>
          </cell>
          <cell r="I263" t="str">
            <v>C</v>
          </cell>
          <cell r="J263">
            <v>1</v>
          </cell>
        </row>
        <row r="264">
          <cell r="B264" t="str">
            <v>MMTA - Other - High</v>
          </cell>
          <cell r="C264" t="str">
            <v>Late - Institutional</v>
          </cell>
          <cell r="D264">
            <v>1</v>
          </cell>
          <cell r="G264">
            <v>4</v>
          </cell>
          <cell r="H264" t="str">
            <v>A</v>
          </cell>
          <cell r="I264" t="str">
            <v>C</v>
          </cell>
          <cell r="J264">
            <v>2</v>
          </cell>
        </row>
        <row r="265">
          <cell r="B265" t="str">
            <v>MMTA - Other - High</v>
          </cell>
          <cell r="C265" t="str">
            <v>Late - Institutional</v>
          </cell>
          <cell r="D265">
            <v>2</v>
          </cell>
          <cell r="G265">
            <v>4</v>
          </cell>
          <cell r="H265" t="str">
            <v>A</v>
          </cell>
          <cell r="I265" t="str">
            <v>C</v>
          </cell>
          <cell r="J265">
            <v>3</v>
          </cell>
        </row>
        <row r="266">
          <cell r="B266" t="str">
            <v>MMTA - Other - Low</v>
          </cell>
          <cell r="C266" t="str">
            <v>Early - Community</v>
          </cell>
          <cell r="D266">
            <v>0</v>
          </cell>
          <cell r="G266">
            <v>1</v>
          </cell>
          <cell r="H266" t="str">
            <v>A</v>
          </cell>
          <cell r="I266" t="str">
            <v>A</v>
          </cell>
          <cell r="J266">
            <v>1</v>
          </cell>
        </row>
        <row r="267">
          <cell r="B267" t="str">
            <v>MMTA - Other - Low</v>
          </cell>
          <cell r="C267" t="str">
            <v>Early - Community</v>
          </cell>
          <cell r="D267">
            <v>1</v>
          </cell>
          <cell r="G267">
            <v>1</v>
          </cell>
          <cell r="H267" t="str">
            <v>A</v>
          </cell>
          <cell r="I267" t="str">
            <v>A</v>
          </cell>
          <cell r="J267">
            <v>2</v>
          </cell>
        </row>
        <row r="268">
          <cell r="B268" t="str">
            <v>MMTA - Other - Low</v>
          </cell>
          <cell r="C268" t="str">
            <v>Early - Community</v>
          </cell>
          <cell r="D268">
            <v>2</v>
          </cell>
          <cell r="G268">
            <v>1</v>
          </cell>
          <cell r="H268" t="str">
            <v>A</v>
          </cell>
          <cell r="I268" t="str">
            <v>A</v>
          </cell>
          <cell r="J268">
            <v>3</v>
          </cell>
        </row>
        <row r="269">
          <cell r="B269" t="str">
            <v>MMTA - Other - Low</v>
          </cell>
          <cell r="C269" t="str">
            <v>Early - Institutional</v>
          </cell>
          <cell r="D269">
            <v>0</v>
          </cell>
          <cell r="G269">
            <v>2</v>
          </cell>
          <cell r="H269" t="str">
            <v>A</v>
          </cell>
          <cell r="I269" t="str">
            <v>A</v>
          </cell>
          <cell r="J269">
            <v>1</v>
          </cell>
        </row>
        <row r="270">
          <cell r="B270" t="str">
            <v>MMTA - Other - Low</v>
          </cell>
          <cell r="C270" t="str">
            <v>Early - Institutional</v>
          </cell>
          <cell r="D270">
            <v>1</v>
          </cell>
          <cell r="G270">
            <v>2</v>
          </cell>
          <cell r="H270" t="str">
            <v>A</v>
          </cell>
          <cell r="I270" t="str">
            <v>A</v>
          </cell>
          <cell r="J270">
            <v>2</v>
          </cell>
        </row>
        <row r="271">
          <cell r="B271" t="str">
            <v>MMTA - Other - Low</v>
          </cell>
          <cell r="C271" t="str">
            <v>Early - Institutional</v>
          </cell>
          <cell r="D271">
            <v>2</v>
          </cell>
          <cell r="G271">
            <v>2</v>
          </cell>
          <cell r="H271" t="str">
            <v>A</v>
          </cell>
          <cell r="I271" t="str">
            <v>A</v>
          </cell>
          <cell r="J271">
            <v>3</v>
          </cell>
        </row>
        <row r="272">
          <cell r="B272" t="str">
            <v>MMTA - Other - Low</v>
          </cell>
          <cell r="C272" t="str">
            <v>Late - Community</v>
          </cell>
          <cell r="D272">
            <v>0</v>
          </cell>
          <cell r="G272">
            <v>3</v>
          </cell>
          <cell r="H272" t="str">
            <v>A</v>
          </cell>
          <cell r="I272" t="str">
            <v>A</v>
          </cell>
          <cell r="J272">
            <v>1</v>
          </cell>
        </row>
        <row r="273">
          <cell r="B273" t="str">
            <v>MMTA - Other - Low</v>
          </cell>
          <cell r="C273" t="str">
            <v>Late - Community</v>
          </cell>
          <cell r="D273">
            <v>1</v>
          </cell>
          <cell r="G273">
            <v>3</v>
          </cell>
          <cell r="H273" t="str">
            <v>A</v>
          </cell>
          <cell r="I273" t="str">
            <v>A</v>
          </cell>
          <cell r="J273">
            <v>2</v>
          </cell>
        </row>
        <row r="274">
          <cell r="B274" t="str">
            <v>MMTA - Other - Low</v>
          </cell>
          <cell r="C274" t="str">
            <v>Late - Community</v>
          </cell>
          <cell r="D274">
            <v>2</v>
          </cell>
          <cell r="G274">
            <v>3</v>
          </cell>
          <cell r="H274" t="str">
            <v>A</v>
          </cell>
          <cell r="I274" t="str">
            <v>A</v>
          </cell>
          <cell r="J274">
            <v>3</v>
          </cell>
        </row>
        <row r="275">
          <cell r="B275" t="str">
            <v>MMTA - Other - Low</v>
          </cell>
          <cell r="C275" t="str">
            <v>Late - Institutional</v>
          </cell>
          <cell r="D275">
            <v>0</v>
          </cell>
          <cell r="G275">
            <v>4</v>
          </cell>
          <cell r="H275" t="str">
            <v>A</v>
          </cell>
          <cell r="I275" t="str">
            <v>A</v>
          </cell>
          <cell r="J275">
            <v>1</v>
          </cell>
        </row>
        <row r="276">
          <cell r="B276" t="str">
            <v>MMTA - Other - Low</v>
          </cell>
          <cell r="C276" t="str">
            <v>Late - Institutional</v>
          </cell>
          <cell r="D276">
            <v>1</v>
          </cell>
          <cell r="G276">
            <v>4</v>
          </cell>
          <cell r="H276" t="str">
            <v>A</v>
          </cell>
          <cell r="I276" t="str">
            <v>A</v>
          </cell>
          <cell r="J276">
            <v>2</v>
          </cell>
        </row>
        <row r="277">
          <cell r="B277" t="str">
            <v>MMTA - Other - Low</v>
          </cell>
          <cell r="C277" t="str">
            <v>Late - Institutional</v>
          </cell>
          <cell r="D277">
            <v>2</v>
          </cell>
          <cell r="G277">
            <v>4</v>
          </cell>
          <cell r="H277" t="str">
            <v>A</v>
          </cell>
          <cell r="I277" t="str">
            <v>A</v>
          </cell>
          <cell r="J277">
            <v>3</v>
          </cell>
        </row>
        <row r="278">
          <cell r="B278" t="str">
            <v>MMTA - Other - Medium</v>
          </cell>
          <cell r="C278" t="str">
            <v>Early - Community</v>
          </cell>
          <cell r="D278">
            <v>0</v>
          </cell>
          <cell r="G278">
            <v>1</v>
          </cell>
          <cell r="H278" t="str">
            <v>A</v>
          </cell>
          <cell r="I278" t="str">
            <v>B</v>
          </cell>
          <cell r="J278">
            <v>1</v>
          </cell>
        </row>
        <row r="279">
          <cell r="B279" t="str">
            <v>MMTA - Other - Medium</v>
          </cell>
          <cell r="C279" t="str">
            <v>Early - Community</v>
          </cell>
          <cell r="D279">
            <v>1</v>
          </cell>
          <cell r="G279">
            <v>1</v>
          </cell>
          <cell r="H279" t="str">
            <v>A</v>
          </cell>
          <cell r="I279" t="str">
            <v>B</v>
          </cell>
          <cell r="J279">
            <v>2</v>
          </cell>
        </row>
        <row r="280">
          <cell r="B280" t="str">
            <v>MMTA - Other - Medium</v>
          </cell>
          <cell r="C280" t="str">
            <v>Early - Community</v>
          </cell>
          <cell r="D280">
            <v>2</v>
          </cell>
          <cell r="G280">
            <v>1</v>
          </cell>
          <cell r="H280" t="str">
            <v>A</v>
          </cell>
          <cell r="I280" t="str">
            <v>B</v>
          </cell>
          <cell r="J280">
            <v>3</v>
          </cell>
        </row>
        <row r="281">
          <cell r="B281" t="str">
            <v>MMTA - Other - Medium</v>
          </cell>
          <cell r="C281" t="str">
            <v>Early - Institutional</v>
          </cell>
          <cell r="D281">
            <v>0</v>
          </cell>
          <cell r="G281">
            <v>2</v>
          </cell>
          <cell r="H281" t="str">
            <v>A</v>
          </cell>
          <cell r="I281" t="str">
            <v>B</v>
          </cell>
          <cell r="J281">
            <v>1</v>
          </cell>
        </row>
        <row r="282">
          <cell r="B282" t="str">
            <v>MMTA - Other - Medium</v>
          </cell>
          <cell r="C282" t="str">
            <v>Early - Institutional</v>
          </cell>
          <cell r="D282">
            <v>1</v>
          </cell>
          <cell r="G282">
            <v>2</v>
          </cell>
          <cell r="H282" t="str">
            <v>A</v>
          </cell>
          <cell r="I282" t="str">
            <v>B</v>
          </cell>
          <cell r="J282">
            <v>2</v>
          </cell>
        </row>
        <row r="283">
          <cell r="B283" t="str">
            <v>MMTA - Other - Medium</v>
          </cell>
          <cell r="C283" t="str">
            <v>Early - Institutional</v>
          </cell>
          <cell r="D283">
            <v>2</v>
          </cell>
          <cell r="G283">
            <v>2</v>
          </cell>
          <cell r="H283" t="str">
            <v>A</v>
          </cell>
          <cell r="I283" t="str">
            <v>B</v>
          </cell>
          <cell r="J283">
            <v>3</v>
          </cell>
        </row>
        <row r="284">
          <cell r="B284" t="str">
            <v>MMTA - Other - Medium</v>
          </cell>
          <cell r="C284" t="str">
            <v>Late - Community</v>
          </cell>
          <cell r="D284">
            <v>0</v>
          </cell>
          <cell r="G284">
            <v>3</v>
          </cell>
          <cell r="H284" t="str">
            <v>A</v>
          </cell>
          <cell r="I284" t="str">
            <v>B</v>
          </cell>
          <cell r="J284">
            <v>1</v>
          </cell>
        </row>
        <row r="285">
          <cell r="B285" t="str">
            <v>MMTA - Other - Medium</v>
          </cell>
          <cell r="C285" t="str">
            <v>Late - Community</v>
          </cell>
          <cell r="D285">
            <v>1</v>
          </cell>
          <cell r="G285">
            <v>3</v>
          </cell>
          <cell r="H285" t="str">
            <v>A</v>
          </cell>
          <cell r="I285" t="str">
            <v>B</v>
          </cell>
          <cell r="J285">
            <v>2</v>
          </cell>
        </row>
        <row r="286">
          <cell r="B286" t="str">
            <v>MMTA - Other - Medium</v>
          </cell>
          <cell r="C286" t="str">
            <v>Late - Community</v>
          </cell>
          <cell r="D286">
            <v>2</v>
          </cell>
          <cell r="G286">
            <v>3</v>
          </cell>
          <cell r="H286" t="str">
            <v>A</v>
          </cell>
          <cell r="I286" t="str">
            <v>B</v>
          </cell>
          <cell r="J286">
            <v>3</v>
          </cell>
        </row>
        <row r="287">
          <cell r="B287" t="str">
            <v>MMTA - Other - Medium</v>
          </cell>
          <cell r="C287" t="str">
            <v>Late - Institutional</v>
          </cell>
          <cell r="D287">
            <v>0</v>
          </cell>
          <cell r="G287">
            <v>4</v>
          </cell>
          <cell r="H287" t="str">
            <v>A</v>
          </cell>
          <cell r="I287" t="str">
            <v>B</v>
          </cell>
          <cell r="J287">
            <v>1</v>
          </cell>
        </row>
        <row r="288">
          <cell r="B288" t="str">
            <v>MMTA - Other - Medium</v>
          </cell>
          <cell r="C288" t="str">
            <v>Late - Institutional</v>
          </cell>
          <cell r="D288">
            <v>1</v>
          </cell>
          <cell r="G288">
            <v>4</v>
          </cell>
          <cell r="H288" t="str">
            <v>A</v>
          </cell>
          <cell r="I288" t="str">
            <v>B</v>
          </cell>
          <cell r="J288">
            <v>2</v>
          </cell>
        </row>
        <row r="289">
          <cell r="B289" t="str">
            <v>MMTA - Other - Medium</v>
          </cell>
          <cell r="C289" t="str">
            <v>Late - Institutional</v>
          </cell>
          <cell r="D289">
            <v>2</v>
          </cell>
          <cell r="G289">
            <v>4</v>
          </cell>
          <cell r="H289" t="str">
            <v>A</v>
          </cell>
          <cell r="I289" t="str">
            <v>B</v>
          </cell>
          <cell r="J289">
            <v>3</v>
          </cell>
        </row>
        <row r="290">
          <cell r="B290" t="str">
            <v>MMTA - Respiratory - High</v>
          </cell>
          <cell r="C290" t="str">
            <v>Early - Community</v>
          </cell>
          <cell r="D290">
            <v>0</v>
          </cell>
          <cell r="G290">
            <v>1</v>
          </cell>
          <cell r="H290" t="str">
            <v>L</v>
          </cell>
          <cell r="I290" t="str">
            <v>C</v>
          </cell>
          <cell r="J290">
            <v>1</v>
          </cell>
        </row>
        <row r="291">
          <cell r="B291" t="str">
            <v>MMTA - Respiratory - High</v>
          </cell>
          <cell r="C291" t="str">
            <v>Early - Community</v>
          </cell>
          <cell r="D291">
            <v>1</v>
          </cell>
          <cell r="G291">
            <v>1</v>
          </cell>
          <cell r="H291" t="str">
            <v>L</v>
          </cell>
          <cell r="I291" t="str">
            <v>C</v>
          </cell>
          <cell r="J291">
            <v>2</v>
          </cell>
        </row>
        <row r="292">
          <cell r="B292" t="str">
            <v>MMTA - Respiratory - High</v>
          </cell>
          <cell r="C292" t="str">
            <v>Early - Community</v>
          </cell>
          <cell r="D292">
            <v>2</v>
          </cell>
          <cell r="G292">
            <v>1</v>
          </cell>
          <cell r="H292" t="str">
            <v>L</v>
          </cell>
          <cell r="I292" t="str">
            <v>C</v>
          </cell>
          <cell r="J292">
            <v>3</v>
          </cell>
        </row>
        <row r="293">
          <cell r="B293" t="str">
            <v>MMTA - Respiratory - High</v>
          </cell>
          <cell r="C293" t="str">
            <v>Early - Institutional</v>
          </cell>
          <cell r="D293">
            <v>0</v>
          </cell>
          <cell r="G293">
            <v>2</v>
          </cell>
          <cell r="H293" t="str">
            <v>L</v>
          </cell>
          <cell r="I293" t="str">
            <v>C</v>
          </cell>
          <cell r="J293">
            <v>1</v>
          </cell>
        </row>
        <row r="294">
          <cell r="B294" t="str">
            <v>MMTA - Respiratory - High</v>
          </cell>
          <cell r="C294" t="str">
            <v>Early - Institutional</v>
          </cell>
          <cell r="D294">
            <v>1</v>
          </cell>
          <cell r="G294">
            <v>2</v>
          </cell>
          <cell r="H294" t="str">
            <v>L</v>
          </cell>
          <cell r="I294" t="str">
            <v>C</v>
          </cell>
          <cell r="J294">
            <v>2</v>
          </cell>
        </row>
        <row r="295">
          <cell r="B295" t="str">
            <v>MMTA - Respiratory - High</v>
          </cell>
          <cell r="C295" t="str">
            <v>Early - Institutional</v>
          </cell>
          <cell r="D295">
            <v>2</v>
          </cell>
          <cell r="G295">
            <v>2</v>
          </cell>
          <cell r="H295" t="str">
            <v>L</v>
          </cell>
          <cell r="I295" t="str">
            <v>C</v>
          </cell>
          <cell r="J295">
            <v>3</v>
          </cell>
        </row>
        <row r="296">
          <cell r="B296" t="str">
            <v>MMTA - Respiratory - High</v>
          </cell>
          <cell r="C296" t="str">
            <v>Late - Community</v>
          </cell>
          <cell r="D296">
            <v>0</v>
          </cell>
          <cell r="G296">
            <v>3</v>
          </cell>
          <cell r="H296" t="str">
            <v>L</v>
          </cell>
          <cell r="I296" t="str">
            <v>C</v>
          </cell>
          <cell r="J296">
            <v>1</v>
          </cell>
        </row>
        <row r="297">
          <cell r="B297" t="str">
            <v>MMTA - Respiratory - High</v>
          </cell>
          <cell r="C297" t="str">
            <v>Late - Community</v>
          </cell>
          <cell r="D297">
            <v>1</v>
          </cell>
          <cell r="G297">
            <v>3</v>
          </cell>
          <cell r="H297" t="str">
            <v>L</v>
          </cell>
          <cell r="I297" t="str">
            <v>C</v>
          </cell>
          <cell r="J297">
            <v>2</v>
          </cell>
        </row>
        <row r="298">
          <cell r="B298" t="str">
            <v>MMTA - Respiratory - High</v>
          </cell>
          <cell r="C298" t="str">
            <v>Late - Community</v>
          </cell>
          <cell r="D298">
            <v>2</v>
          </cell>
          <cell r="G298">
            <v>3</v>
          </cell>
          <cell r="H298" t="str">
            <v>L</v>
          </cell>
          <cell r="I298" t="str">
            <v>C</v>
          </cell>
          <cell r="J298">
            <v>3</v>
          </cell>
        </row>
        <row r="299">
          <cell r="B299" t="str">
            <v>MMTA - Respiratory - High</v>
          </cell>
          <cell r="C299" t="str">
            <v>Late - Institutional</v>
          </cell>
          <cell r="D299">
            <v>0</v>
          </cell>
          <cell r="G299">
            <v>4</v>
          </cell>
          <cell r="H299" t="str">
            <v>L</v>
          </cell>
          <cell r="I299" t="str">
            <v>C</v>
          </cell>
          <cell r="J299">
            <v>1</v>
          </cell>
        </row>
        <row r="300">
          <cell r="B300" t="str">
            <v>MMTA - Respiratory - High</v>
          </cell>
          <cell r="C300" t="str">
            <v>Late - Institutional</v>
          </cell>
          <cell r="D300">
            <v>1</v>
          </cell>
          <cell r="G300">
            <v>4</v>
          </cell>
          <cell r="H300" t="str">
            <v>L</v>
          </cell>
          <cell r="I300" t="str">
            <v>C</v>
          </cell>
          <cell r="J300">
            <v>2</v>
          </cell>
        </row>
        <row r="301">
          <cell r="B301" t="str">
            <v>MMTA - Respiratory - High</v>
          </cell>
          <cell r="C301" t="str">
            <v>Late - Institutional</v>
          </cell>
          <cell r="D301">
            <v>2</v>
          </cell>
          <cell r="G301">
            <v>4</v>
          </cell>
          <cell r="H301" t="str">
            <v>L</v>
          </cell>
          <cell r="I301" t="str">
            <v>C</v>
          </cell>
          <cell r="J301">
            <v>3</v>
          </cell>
        </row>
        <row r="302">
          <cell r="B302" t="str">
            <v>MMTA - Respiratory - Low</v>
          </cell>
          <cell r="C302" t="str">
            <v>Early - Community</v>
          </cell>
          <cell r="D302">
            <v>0</v>
          </cell>
          <cell r="G302">
            <v>1</v>
          </cell>
          <cell r="H302" t="str">
            <v>L</v>
          </cell>
          <cell r="I302" t="str">
            <v>A</v>
          </cell>
          <cell r="J302">
            <v>1</v>
          </cell>
        </row>
        <row r="303">
          <cell r="B303" t="str">
            <v>MMTA - Respiratory - Low</v>
          </cell>
          <cell r="C303" t="str">
            <v>Early - Community</v>
          </cell>
          <cell r="D303">
            <v>1</v>
          </cell>
          <cell r="G303">
            <v>1</v>
          </cell>
          <cell r="H303" t="str">
            <v>L</v>
          </cell>
          <cell r="I303" t="str">
            <v>A</v>
          </cell>
          <cell r="J303">
            <v>2</v>
          </cell>
        </row>
        <row r="304">
          <cell r="B304" t="str">
            <v>MMTA - Respiratory - Low</v>
          </cell>
          <cell r="C304" t="str">
            <v>Early - Community</v>
          </cell>
          <cell r="D304">
            <v>2</v>
          </cell>
          <cell r="G304">
            <v>1</v>
          </cell>
          <cell r="H304" t="str">
            <v>L</v>
          </cell>
          <cell r="I304" t="str">
            <v>A</v>
          </cell>
          <cell r="J304">
            <v>3</v>
          </cell>
        </row>
        <row r="305">
          <cell r="B305" t="str">
            <v>MMTA - Respiratory - Low</v>
          </cell>
          <cell r="C305" t="str">
            <v>Early - Institutional</v>
          </cell>
          <cell r="D305">
            <v>0</v>
          </cell>
          <cell r="G305">
            <v>2</v>
          </cell>
          <cell r="H305" t="str">
            <v>L</v>
          </cell>
          <cell r="I305" t="str">
            <v>A</v>
          </cell>
          <cell r="J305">
            <v>1</v>
          </cell>
        </row>
        <row r="306">
          <cell r="B306" t="str">
            <v>MMTA - Respiratory - Low</v>
          </cell>
          <cell r="C306" t="str">
            <v>Early - Institutional</v>
          </cell>
          <cell r="D306">
            <v>1</v>
          </cell>
          <cell r="G306">
            <v>2</v>
          </cell>
          <cell r="H306" t="str">
            <v>L</v>
          </cell>
          <cell r="I306" t="str">
            <v>A</v>
          </cell>
          <cell r="J306">
            <v>2</v>
          </cell>
        </row>
        <row r="307">
          <cell r="B307" t="str">
            <v>MMTA - Respiratory - Low</v>
          </cell>
          <cell r="C307" t="str">
            <v>Early - Institutional</v>
          </cell>
          <cell r="D307">
            <v>2</v>
          </cell>
          <cell r="G307">
            <v>2</v>
          </cell>
          <cell r="H307" t="str">
            <v>L</v>
          </cell>
          <cell r="I307" t="str">
            <v>A</v>
          </cell>
          <cell r="J307">
            <v>3</v>
          </cell>
        </row>
        <row r="308">
          <cell r="B308" t="str">
            <v>MMTA - Respiratory - Low</v>
          </cell>
          <cell r="C308" t="str">
            <v>Late - Community</v>
          </cell>
          <cell r="D308">
            <v>0</v>
          </cell>
          <cell r="G308">
            <v>3</v>
          </cell>
          <cell r="H308" t="str">
            <v>L</v>
          </cell>
          <cell r="I308" t="str">
            <v>A</v>
          </cell>
          <cell r="J308">
            <v>1</v>
          </cell>
        </row>
        <row r="309">
          <cell r="B309" t="str">
            <v>MMTA - Respiratory - Low</v>
          </cell>
          <cell r="C309" t="str">
            <v>Late - Community</v>
          </cell>
          <cell r="D309">
            <v>1</v>
          </cell>
          <cell r="G309">
            <v>3</v>
          </cell>
          <cell r="H309" t="str">
            <v>L</v>
          </cell>
          <cell r="I309" t="str">
            <v>A</v>
          </cell>
          <cell r="J309">
            <v>2</v>
          </cell>
        </row>
        <row r="310">
          <cell r="B310" t="str">
            <v>MMTA - Respiratory - Low</v>
          </cell>
          <cell r="C310" t="str">
            <v>Late - Community</v>
          </cell>
          <cell r="D310">
            <v>2</v>
          </cell>
          <cell r="G310">
            <v>3</v>
          </cell>
          <cell r="H310" t="str">
            <v>L</v>
          </cell>
          <cell r="I310" t="str">
            <v>A</v>
          </cell>
          <cell r="J310">
            <v>3</v>
          </cell>
        </row>
        <row r="311">
          <cell r="B311" t="str">
            <v>MMTA - Respiratory - Low</v>
          </cell>
          <cell r="C311" t="str">
            <v>Late - Institutional</v>
          </cell>
          <cell r="D311">
            <v>0</v>
          </cell>
          <cell r="G311">
            <v>4</v>
          </cell>
          <cell r="H311" t="str">
            <v>L</v>
          </cell>
          <cell r="I311" t="str">
            <v>A</v>
          </cell>
          <cell r="J311">
            <v>1</v>
          </cell>
        </row>
        <row r="312">
          <cell r="B312" t="str">
            <v>MMTA - Respiratory - Low</v>
          </cell>
          <cell r="C312" t="str">
            <v>Late - Institutional</v>
          </cell>
          <cell r="D312">
            <v>1</v>
          </cell>
          <cell r="G312">
            <v>4</v>
          </cell>
          <cell r="H312" t="str">
            <v>L</v>
          </cell>
          <cell r="I312" t="str">
            <v>A</v>
          </cell>
          <cell r="J312">
            <v>2</v>
          </cell>
        </row>
        <row r="313">
          <cell r="B313" t="str">
            <v>MMTA - Respiratory - Low</v>
          </cell>
          <cell r="C313" t="str">
            <v>Late - Institutional</v>
          </cell>
          <cell r="D313">
            <v>2</v>
          </cell>
          <cell r="G313">
            <v>4</v>
          </cell>
          <cell r="H313" t="str">
            <v>L</v>
          </cell>
          <cell r="I313" t="str">
            <v>A</v>
          </cell>
          <cell r="J313">
            <v>3</v>
          </cell>
        </row>
        <row r="314">
          <cell r="B314" t="str">
            <v>MMTA - Respiratory - Medium</v>
          </cell>
          <cell r="C314" t="str">
            <v>Early - Community</v>
          </cell>
          <cell r="D314">
            <v>0</v>
          </cell>
          <cell r="G314">
            <v>1</v>
          </cell>
          <cell r="H314" t="str">
            <v>L</v>
          </cell>
          <cell r="I314" t="str">
            <v>B</v>
          </cell>
          <cell r="J314">
            <v>1</v>
          </cell>
        </row>
        <row r="315">
          <cell r="B315" t="str">
            <v>MMTA - Respiratory - Medium</v>
          </cell>
          <cell r="C315" t="str">
            <v>Early - Community</v>
          </cell>
          <cell r="D315">
            <v>1</v>
          </cell>
          <cell r="G315">
            <v>1</v>
          </cell>
          <cell r="H315" t="str">
            <v>L</v>
          </cell>
          <cell r="I315" t="str">
            <v>B</v>
          </cell>
          <cell r="J315">
            <v>2</v>
          </cell>
        </row>
        <row r="316">
          <cell r="B316" t="str">
            <v>MMTA - Respiratory - Medium</v>
          </cell>
          <cell r="C316" t="str">
            <v>Early - Community</v>
          </cell>
          <cell r="D316">
            <v>2</v>
          </cell>
          <cell r="G316">
            <v>1</v>
          </cell>
          <cell r="H316" t="str">
            <v>L</v>
          </cell>
          <cell r="I316" t="str">
            <v>B</v>
          </cell>
          <cell r="J316">
            <v>3</v>
          </cell>
        </row>
        <row r="317">
          <cell r="B317" t="str">
            <v>MMTA - Respiratory - Medium</v>
          </cell>
          <cell r="C317" t="str">
            <v>Early - Institutional</v>
          </cell>
          <cell r="D317">
            <v>0</v>
          </cell>
          <cell r="G317">
            <v>2</v>
          </cell>
          <cell r="H317" t="str">
            <v>L</v>
          </cell>
          <cell r="I317" t="str">
            <v>B</v>
          </cell>
          <cell r="J317">
            <v>1</v>
          </cell>
        </row>
        <row r="318">
          <cell r="B318" t="str">
            <v>MMTA - Respiratory - Medium</v>
          </cell>
          <cell r="C318" t="str">
            <v>Early - Institutional</v>
          </cell>
          <cell r="D318">
            <v>1</v>
          </cell>
          <cell r="G318">
            <v>2</v>
          </cell>
          <cell r="H318" t="str">
            <v>L</v>
          </cell>
          <cell r="I318" t="str">
            <v>B</v>
          </cell>
          <cell r="J318">
            <v>2</v>
          </cell>
        </row>
        <row r="319">
          <cell r="B319" t="str">
            <v>MMTA - Respiratory - Medium</v>
          </cell>
          <cell r="C319" t="str">
            <v>Early - Institutional</v>
          </cell>
          <cell r="D319">
            <v>2</v>
          </cell>
          <cell r="G319">
            <v>2</v>
          </cell>
          <cell r="H319" t="str">
            <v>L</v>
          </cell>
          <cell r="I319" t="str">
            <v>B</v>
          </cell>
          <cell r="J319">
            <v>3</v>
          </cell>
        </row>
        <row r="320">
          <cell r="B320" t="str">
            <v>MMTA - Respiratory - Medium</v>
          </cell>
          <cell r="C320" t="str">
            <v>Late - Community</v>
          </cell>
          <cell r="D320">
            <v>0</v>
          </cell>
          <cell r="G320">
            <v>3</v>
          </cell>
          <cell r="H320" t="str">
            <v>L</v>
          </cell>
          <cell r="I320" t="str">
            <v>B</v>
          </cell>
          <cell r="J320">
            <v>1</v>
          </cell>
        </row>
        <row r="321">
          <cell r="B321" t="str">
            <v>MMTA - Respiratory - Medium</v>
          </cell>
          <cell r="C321" t="str">
            <v>Late - Community</v>
          </cell>
          <cell r="D321">
            <v>1</v>
          </cell>
          <cell r="G321">
            <v>3</v>
          </cell>
          <cell r="H321" t="str">
            <v>L</v>
          </cell>
          <cell r="I321" t="str">
            <v>B</v>
          </cell>
          <cell r="J321">
            <v>2</v>
          </cell>
        </row>
        <row r="322">
          <cell r="B322" t="str">
            <v>MMTA - Respiratory - Medium</v>
          </cell>
          <cell r="C322" t="str">
            <v>Late - Community</v>
          </cell>
          <cell r="D322">
            <v>2</v>
          </cell>
          <cell r="G322">
            <v>3</v>
          </cell>
          <cell r="H322" t="str">
            <v>L</v>
          </cell>
          <cell r="I322" t="str">
            <v>B</v>
          </cell>
          <cell r="J322">
            <v>3</v>
          </cell>
        </row>
        <row r="323">
          <cell r="B323" t="str">
            <v>MMTA - Respiratory - Medium</v>
          </cell>
          <cell r="C323" t="str">
            <v>Late - Institutional</v>
          </cell>
          <cell r="D323">
            <v>0</v>
          </cell>
          <cell r="G323">
            <v>4</v>
          </cell>
          <cell r="H323" t="str">
            <v>L</v>
          </cell>
          <cell r="I323" t="str">
            <v>B</v>
          </cell>
          <cell r="J323">
            <v>1</v>
          </cell>
        </row>
        <row r="324">
          <cell r="B324" t="str">
            <v>MMTA - Respiratory - Medium</v>
          </cell>
          <cell r="C324" t="str">
            <v>Late - Institutional</v>
          </cell>
          <cell r="D324">
            <v>1</v>
          </cell>
          <cell r="G324">
            <v>4</v>
          </cell>
          <cell r="H324" t="str">
            <v>L</v>
          </cell>
          <cell r="I324" t="str">
            <v>B</v>
          </cell>
          <cell r="J324">
            <v>2</v>
          </cell>
        </row>
        <row r="325">
          <cell r="B325" t="str">
            <v>MMTA - Respiratory - Medium</v>
          </cell>
          <cell r="C325" t="str">
            <v>Late - Institutional</v>
          </cell>
          <cell r="D325">
            <v>2</v>
          </cell>
          <cell r="G325">
            <v>4</v>
          </cell>
          <cell r="H325" t="str">
            <v>L</v>
          </cell>
          <cell r="I325" t="str">
            <v>B</v>
          </cell>
          <cell r="J325">
            <v>3</v>
          </cell>
        </row>
        <row r="326">
          <cell r="B326" t="str">
            <v>MS Rehab - High</v>
          </cell>
          <cell r="C326" t="str">
            <v>Early - Community</v>
          </cell>
          <cell r="D326">
            <v>0</v>
          </cell>
          <cell r="G326">
            <v>1</v>
          </cell>
          <cell r="H326" t="str">
            <v>E</v>
          </cell>
          <cell r="I326" t="str">
            <v>C</v>
          </cell>
          <cell r="J326">
            <v>1</v>
          </cell>
        </row>
        <row r="327">
          <cell r="B327" t="str">
            <v>MS Rehab - High</v>
          </cell>
          <cell r="C327" t="str">
            <v>Early - Community</v>
          </cell>
          <cell r="D327">
            <v>1</v>
          </cell>
          <cell r="G327">
            <v>1</v>
          </cell>
          <cell r="H327" t="str">
            <v>E</v>
          </cell>
          <cell r="I327" t="str">
            <v>C</v>
          </cell>
          <cell r="J327">
            <v>2</v>
          </cell>
        </row>
        <row r="328">
          <cell r="B328" t="str">
            <v>MS Rehab - High</v>
          </cell>
          <cell r="C328" t="str">
            <v>Early - Community</v>
          </cell>
          <cell r="D328">
            <v>2</v>
          </cell>
          <cell r="G328">
            <v>1</v>
          </cell>
          <cell r="H328" t="str">
            <v>E</v>
          </cell>
          <cell r="I328" t="str">
            <v>C</v>
          </cell>
          <cell r="J328">
            <v>3</v>
          </cell>
        </row>
        <row r="329">
          <cell r="B329" t="str">
            <v>MS Rehab - High</v>
          </cell>
          <cell r="C329" t="str">
            <v>Early - Institutional</v>
          </cell>
          <cell r="D329">
            <v>0</v>
          </cell>
          <cell r="G329">
            <v>2</v>
          </cell>
          <cell r="H329" t="str">
            <v>E</v>
          </cell>
          <cell r="I329" t="str">
            <v>C</v>
          </cell>
          <cell r="J329">
            <v>1</v>
          </cell>
        </row>
        <row r="330">
          <cell r="B330" t="str">
            <v>MS Rehab - High</v>
          </cell>
          <cell r="C330" t="str">
            <v>Early - Institutional</v>
          </cell>
          <cell r="D330">
            <v>1</v>
          </cell>
          <cell r="G330">
            <v>2</v>
          </cell>
          <cell r="H330" t="str">
            <v>E</v>
          </cell>
          <cell r="I330" t="str">
            <v>C</v>
          </cell>
          <cell r="J330">
            <v>2</v>
          </cell>
        </row>
        <row r="331">
          <cell r="B331" t="str">
            <v>MS Rehab - High</v>
          </cell>
          <cell r="C331" t="str">
            <v>Early - Institutional</v>
          </cell>
          <cell r="D331">
            <v>2</v>
          </cell>
          <cell r="G331">
            <v>2</v>
          </cell>
          <cell r="H331" t="str">
            <v>E</v>
          </cell>
          <cell r="I331" t="str">
            <v>C</v>
          </cell>
          <cell r="J331">
            <v>3</v>
          </cell>
        </row>
        <row r="332">
          <cell r="B332" t="str">
            <v>MS Rehab - High</v>
          </cell>
          <cell r="C332" t="str">
            <v>Late - Community</v>
          </cell>
          <cell r="D332">
            <v>0</v>
          </cell>
          <cell r="G332">
            <v>3</v>
          </cell>
          <cell r="H332" t="str">
            <v>E</v>
          </cell>
          <cell r="I332" t="str">
            <v>C</v>
          </cell>
          <cell r="J332">
            <v>1</v>
          </cell>
        </row>
        <row r="333">
          <cell r="B333" t="str">
            <v>MS Rehab - High</v>
          </cell>
          <cell r="C333" t="str">
            <v>Late - Community</v>
          </cell>
          <cell r="D333">
            <v>1</v>
          </cell>
          <cell r="G333">
            <v>3</v>
          </cell>
          <cell r="H333" t="str">
            <v>E</v>
          </cell>
          <cell r="I333" t="str">
            <v>C</v>
          </cell>
          <cell r="J333">
            <v>2</v>
          </cell>
        </row>
        <row r="334">
          <cell r="B334" t="str">
            <v>MS Rehab - High</v>
          </cell>
          <cell r="C334" t="str">
            <v>Late - Community</v>
          </cell>
          <cell r="D334">
            <v>2</v>
          </cell>
          <cell r="G334">
            <v>3</v>
          </cell>
          <cell r="H334" t="str">
            <v>E</v>
          </cell>
          <cell r="I334" t="str">
            <v>C</v>
          </cell>
          <cell r="J334">
            <v>3</v>
          </cell>
        </row>
        <row r="335">
          <cell r="B335" t="str">
            <v>MS Rehab - High</v>
          </cell>
          <cell r="C335" t="str">
            <v>Late - Institutional</v>
          </cell>
          <cell r="D335">
            <v>0</v>
          </cell>
          <cell r="G335">
            <v>4</v>
          </cell>
          <cell r="H335" t="str">
            <v>E</v>
          </cell>
          <cell r="I335" t="str">
            <v>C</v>
          </cell>
          <cell r="J335">
            <v>1</v>
          </cell>
        </row>
        <row r="336">
          <cell r="B336" t="str">
            <v>MS Rehab - High</v>
          </cell>
          <cell r="C336" t="str">
            <v>Late - Institutional</v>
          </cell>
          <cell r="D336">
            <v>1</v>
          </cell>
          <cell r="G336">
            <v>4</v>
          </cell>
          <cell r="H336" t="str">
            <v>E</v>
          </cell>
          <cell r="I336" t="str">
            <v>C</v>
          </cell>
          <cell r="J336">
            <v>2</v>
          </cell>
        </row>
        <row r="337">
          <cell r="B337" t="str">
            <v>MS Rehab - High</v>
          </cell>
          <cell r="C337" t="str">
            <v>Late - Institutional</v>
          </cell>
          <cell r="D337">
            <v>2</v>
          </cell>
          <cell r="G337">
            <v>4</v>
          </cell>
          <cell r="H337" t="str">
            <v>E</v>
          </cell>
          <cell r="I337" t="str">
            <v>C</v>
          </cell>
          <cell r="J337">
            <v>3</v>
          </cell>
        </row>
        <row r="338">
          <cell r="B338" t="str">
            <v>MS Rehab - Low</v>
          </cell>
          <cell r="C338" t="str">
            <v>Early - Community</v>
          </cell>
          <cell r="D338">
            <v>0</v>
          </cell>
          <cell r="G338">
            <v>1</v>
          </cell>
          <cell r="H338" t="str">
            <v>E</v>
          </cell>
          <cell r="I338" t="str">
            <v>A</v>
          </cell>
          <cell r="J338">
            <v>1</v>
          </cell>
        </row>
        <row r="339">
          <cell r="B339" t="str">
            <v>MS Rehab - Low</v>
          </cell>
          <cell r="C339" t="str">
            <v>Early - Community</v>
          </cell>
          <cell r="D339">
            <v>1</v>
          </cell>
          <cell r="G339">
            <v>1</v>
          </cell>
          <cell r="H339" t="str">
            <v>E</v>
          </cell>
          <cell r="I339" t="str">
            <v>A</v>
          </cell>
          <cell r="J339">
            <v>2</v>
          </cell>
        </row>
        <row r="340">
          <cell r="B340" t="str">
            <v>MS Rehab - Low</v>
          </cell>
          <cell r="C340" t="str">
            <v>Early - Community</v>
          </cell>
          <cell r="D340">
            <v>2</v>
          </cell>
          <cell r="G340">
            <v>1</v>
          </cell>
          <cell r="H340" t="str">
            <v>E</v>
          </cell>
          <cell r="I340" t="str">
            <v>A</v>
          </cell>
          <cell r="J340">
            <v>3</v>
          </cell>
        </row>
        <row r="341">
          <cell r="B341" t="str">
            <v>MS Rehab - Low</v>
          </cell>
          <cell r="C341" t="str">
            <v>Early - Institutional</v>
          </cell>
          <cell r="D341">
            <v>0</v>
          </cell>
          <cell r="G341">
            <v>2</v>
          </cell>
          <cell r="H341" t="str">
            <v>E</v>
          </cell>
          <cell r="I341" t="str">
            <v>A</v>
          </cell>
          <cell r="J341">
            <v>1</v>
          </cell>
        </row>
        <row r="342">
          <cell r="B342" t="str">
            <v>MS Rehab - Low</v>
          </cell>
          <cell r="C342" t="str">
            <v>Early - Institutional</v>
          </cell>
          <cell r="D342">
            <v>1</v>
          </cell>
          <cell r="G342">
            <v>2</v>
          </cell>
          <cell r="H342" t="str">
            <v>E</v>
          </cell>
          <cell r="I342" t="str">
            <v>A</v>
          </cell>
          <cell r="J342">
            <v>2</v>
          </cell>
        </row>
        <row r="343">
          <cell r="B343" t="str">
            <v>MS Rehab - Low</v>
          </cell>
          <cell r="C343" t="str">
            <v>Early - Institutional</v>
          </cell>
          <cell r="D343">
            <v>2</v>
          </cell>
          <cell r="G343">
            <v>2</v>
          </cell>
          <cell r="H343" t="str">
            <v>E</v>
          </cell>
          <cell r="I343" t="str">
            <v>A</v>
          </cell>
          <cell r="J343">
            <v>3</v>
          </cell>
        </row>
        <row r="344">
          <cell r="B344" t="str">
            <v>MS Rehab - Low</v>
          </cell>
          <cell r="C344" t="str">
            <v>Late - Community</v>
          </cell>
          <cell r="D344">
            <v>0</v>
          </cell>
          <cell r="G344">
            <v>3</v>
          </cell>
          <cell r="H344" t="str">
            <v>E</v>
          </cell>
          <cell r="I344" t="str">
            <v>A</v>
          </cell>
          <cell r="J344">
            <v>1</v>
          </cell>
        </row>
        <row r="345">
          <cell r="B345" t="str">
            <v>MS Rehab - Low</v>
          </cell>
          <cell r="C345" t="str">
            <v>Late - Community</v>
          </cell>
          <cell r="D345">
            <v>1</v>
          </cell>
          <cell r="G345">
            <v>3</v>
          </cell>
          <cell r="H345" t="str">
            <v>E</v>
          </cell>
          <cell r="I345" t="str">
            <v>A</v>
          </cell>
          <cell r="J345">
            <v>2</v>
          </cell>
        </row>
        <row r="346">
          <cell r="B346" t="str">
            <v>MS Rehab - Low</v>
          </cell>
          <cell r="C346" t="str">
            <v>Late - Community</v>
          </cell>
          <cell r="D346">
            <v>2</v>
          </cell>
          <cell r="G346">
            <v>3</v>
          </cell>
          <cell r="H346" t="str">
            <v>E</v>
          </cell>
          <cell r="I346" t="str">
            <v>A</v>
          </cell>
          <cell r="J346">
            <v>3</v>
          </cell>
        </row>
        <row r="347">
          <cell r="B347" t="str">
            <v>MS Rehab - Low</v>
          </cell>
          <cell r="C347" t="str">
            <v>Late - Institutional</v>
          </cell>
          <cell r="D347">
            <v>0</v>
          </cell>
          <cell r="G347">
            <v>4</v>
          </cell>
          <cell r="H347" t="str">
            <v>E</v>
          </cell>
          <cell r="I347" t="str">
            <v>A</v>
          </cell>
          <cell r="J347">
            <v>1</v>
          </cell>
        </row>
        <row r="348">
          <cell r="B348" t="str">
            <v>MS Rehab - Low</v>
          </cell>
          <cell r="C348" t="str">
            <v>Late - Institutional</v>
          </cell>
          <cell r="D348">
            <v>1</v>
          </cell>
          <cell r="G348">
            <v>4</v>
          </cell>
          <cell r="H348" t="str">
            <v>E</v>
          </cell>
          <cell r="I348" t="str">
            <v>A</v>
          </cell>
          <cell r="J348">
            <v>2</v>
          </cell>
        </row>
        <row r="349">
          <cell r="B349" t="str">
            <v>MS Rehab - Low</v>
          </cell>
          <cell r="C349" t="str">
            <v>Late - Institutional</v>
          </cell>
          <cell r="D349">
            <v>2</v>
          </cell>
          <cell r="G349">
            <v>4</v>
          </cell>
          <cell r="H349" t="str">
            <v>E</v>
          </cell>
          <cell r="I349" t="str">
            <v>A</v>
          </cell>
          <cell r="J349">
            <v>3</v>
          </cell>
        </row>
        <row r="350">
          <cell r="B350" t="str">
            <v>MS Rehab - Medium</v>
          </cell>
          <cell r="C350" t="str">
            <v>Early - Community</v>
          </cell>
          <cell r="D350">
            <v>0</v>
          </cell>
          <cell r="G350">
            <v>1</v>
          </cell>
          <cell r="H350" t="str">
            <v>E</v>
          </cell>
          <cell r="I350" t="str">
            <v>B</v>
          </cell>
          <cell r="J350">
            <v>1</v>
          </cell>
        </row>
        <row r="351">
          <cell r="B351" t="str">
            <v>MS Rehab - Medium</v>
          </cell>
          <cell r="C351" t="str">
            <v>Early - Community</v>
          </cell>
          <cell r="D351">
            <v>1</v>
          </cell>
          <cell r="G351">
            <v>1</v>
          </cell>
          <cell r="H351" t="str">
            <v>E</v>
          </cell>
          <cell r="I351" t="str">
            <v>B</v>
          </cell>
          <cell r="J351">
            <v>2</v>
          </cell>
        </row>
        <row r="352">
          <cell r="B352" t="str">
            <v>MS Rehab - Medium</v>
          </cell>
          <cell r="C352" t="str">
            <v>Early - Community</v>
          </cell>
          <cell r="D352">
            <v>2</v>
          </cell>
          <cell r="G352">
            <v>1</v>
          </cell>
          <cell r="H352" t="str">
            <v>E</v>
          </cell>
          <cell r="I352" t="str">
            <v>B</v>
          </cell>
          <cell r="J352">
            <v>3</v>
          </cell>
        </row>
        <row r="353">
          <cell r="B353" t="str">
            <v>MS Rehab - Medium</v>
          </cell>
          <cell r="C353" t="str">
            <v>Early - Institutional</v>
          </cell>
          <cell r="D353">
            <v>0</v>
          </cell>
          <cell r="G353">
            <v>2</v>
          </cell>
          <cell r="H353" t="str">
            <v>E</v>
          </cell>
          <cell r="I353" t="str">
            <v>B</v>
          </cell>
          <cell r="J353">
            <v>1</v>
          </cell>
        </row>
        <row r="354">
          <cell r="B354" t="str">
            <v>MS Rehab - Medium</v>
          </cell>
          <cell r="C354" t="str">
            <v>Early - Institutional</v>
          </cell>
          <cell r="D354">
            <v>1</v>
          </cell>
          <cell r="G354">
            <v>2</v>
          </cell>
          <cell r="H354" t="str">
            <v>E</v>
          </cell>
          <cell r="I354" t="str">
            <v>B</v>
          </cell>
          <cell r="J354">
            <v>2</v>
          </cell>
        </row>
        <row r="355">
          <cell r="B355" t="str">
            <v>MS Rehab - Medium</v>
          </cell>
          <cell r="C355" t="str">
            <v>Early - Institutional</v>
          </cell>
          <cell r="D355">
            <v>2</v>
          </cell>
          <cell r="G355">
            <v>2</v>
          </cell>
          <cell r="H355" t="str">
            <v>E</v>
          </cell>
          <cell r="I355" t="str">
            <v>B</v>
          </cell>
          <cell r="J355">
            <v>3</v>
          </cell>
        </row>
        <row r="356">
          <cell r="B356" t="str">
            <v>MS Rehab - Medium</v>
          </cell>
          <cell r="C356" t="str">
            <v>Late - Community</v>
          </cell>
          <cell r="D356">
            <v>0</v>
          </cell>
          <cell r="G356">
            <v>3</v>
          </cell>
          <cell r="H356" t="str">
            <v>E</v>
          </cell>
          <cell r="I356" t="str">
            <v>B</v>
          </cell>
          <cell r="J356">
            <v>1</v>
          </cell>
        </row>
        <row r="357">
          <cell r="B357" t="str">
            <v>MS Rehab - Medium</v>
          </cell>
          <cell r="C357" t="str">
            <v>Late - Community</v>
          </cell>
          <cell r="D357">
            <v>1</v>
          </cell>
          <cell r="G357">
            <v>3</v>
          </cell>
          <cell r="H357" t="str">
            <v>E</v>
          </cell>
          <cell r="I357" t="str">
            <v>B</v>
          </cell>
          <cell r="J357">
            <v>2</v>
          </cell>
        </row>
        <row r="358">
          <cell r="B358" t="str">
            <v>MS Rehab - Medium</v>
          </cell>
          <cell r="C358" t="str">
            <v>Late - Community</v>
          </cell>
          <cell r="D358">
            <v>2</v>
          </cell>
          <cell r="G358">
            <v>3</v>
          </cell>
          <cell r="H358" t="str">
            <v>E</v>
          </cell>
          <cell r="I358" t="str">
            <v>B</v>
          </cell>
          <cell r="J358">
            <v>3</v>
          </cell>
        </row>
        <row r="359">
          <cell r="B359" t="str">
            <v>MS Rehab - Medium</v>
          </cell>
          <cell r="C359" t="str">
            <v>Late - Institutional</v>
          </cell>
          <cell r="D359">
            <v>0</v>
          </cell>
          <cell r="G359">
            <v>4</v>
          </cell>
          <cell r="H359" t="str">
            <v>E</v>
          </cell>
          <cell r="I359" t="str">
            <v>B</v>
          </cell>
          <cell r="J359">
            <v>1</v>
          </cell>
        </row>
        <row r="360">
          <cell r="B360" t="str">
            <v>MS Rehab - Medium</v>
          </cell>
          <cell r="C360" t="str">
            <v>Late - Institutional</v>
          </cell>
          <cell r="D360">
            <v>1</v>
          </cell>
          <cell r="G360">
            <v>4</v>
          </cell>
          <cell r="H360" t="str">
            <v>E</v>
          </cell>
          <cell r="I360" t="str">
            <v>B</v>
          </cell>
          <cell r="J360">
            <v>2</v>
          </cell>
        </row>
        <row r="361">
          <cell r="B361" t="str">
            <v>MS Rehab - Medium</v>
          </cell>
          <cell r="C361" t="str">
            <v>Late - Institutional</v>
          </cell>
          <cell r="D361">
            <v>2</v>
          </cell>
          <cell r="G361">
            <v>4</v>
          </cell>
          <cell r="H361" t="str">
            <v>E</v>
          </cell>
          <cell r="I361" t="str">
            <v>B</v>
          </cell>
          <cell r="J361">
            <v>3</v>
          </cell>
        </row>
        <row r="362">
          <cell r="B362" t="str">
            <v>Neuro - High</v>
          </cell>
          <cell r="C362" t="str">
            <v>Early - Community</v>
          </cell>
          <cell r="D362">
            <v>0</v>
          </cell>
          <cell r="G362">
            <v>1</v>
          </cell>
          <cell r="H362" t="str">
            <v>B</v>
          </cell>
          <cell r="I362" t="str">
            <v>C</v>
          </cell>
          <cell r="J362">
            <v>1</v>
          </cell>
        </row>
        <row r="363">
          <cell r="B363" t="str">
            <v>Neuro - High</v>
          </cell>
          <cell r="C363" t="str">
            <v>Early - Community</v>
          </cell>
          <cell r="D363">
            <v>1</v>
          </cell>
          <cell r="G363">
            <v>1</v>
          </cell>
          <cell r="H363" t="str">
            <v>B</v>
          </cell>
          <cell r="I363" t="str">
            <v>C</v>
          </cell>
          <cell r="J363">
            <v>2</v>
          </cell>
        </row>
        <row r="364">
          <cell r="B364" t="str">
            <v>Neuro - High</v>
          </cell>
          <cell r="C364" t="str">
            <v>Early - Community</v>
          </cell>
          <cell r="D364">
            <v>2</v>
          </cell>
          <cell r="G364">
            <v>1</v>
          </cell>
          <cell r="H364" t="str">
            <v>B</v>
          </cell>
          <cell r="I364" t="str">
            <v>C</v>
          </cell>
          <cell r="J364">
            <v>3</v>
          </cell>
        </row>
        <row r="365">
          <cell r="B365" t="str">
            <v>Neuro - High</v>
          </cell>
          <cell r="C365" t="str">
            <v>Early - Institutional</v>
          </cell>
          <cell r="D365">
            <v>0</v>
          </cell>
          <cell r="G365">
            <v>2</v>
          </cell>
          <cell r="H365" t="str">
            <v>B</v>
          </cell>
          <cell r="I365" t="str">
            <v>C</v>
          </cell>
          <cell r="J365">
            <v>1</v>
          </cell>
        </row>
        <row r="366">
          <cell r="B366" t="str">
            <v>Neuro - High</v>
          </cell>
          <cell r="C366" t="str">
            <v>Early - Institutional</v>
          </cell>
          <cell r="D366">
            <v>1</v>
          </cell>
          <cell r="G366">
            <v>2</v>
          </cell>
          <cell r="H366" t="str">
            <v>B</v>
          </cell>
          <cell r="I366" t="str">
            <v>C</v>
          </cell>
          <cell r="J366">
            <v>2</v>
          </cell>
        </row>
        <row r="367">
          <cell r="B367" t="str">
            <v>Neuro - High</v>
          </cell>
          <cell r="C367" t="str">
            <v>Early - Institutional</v>
          </cell>
          <cell r="D367">
            <v>2</v>
          </cell>
          <cell r="G367">
            <v>2</v>
          </cell>
          <cell r="H367" t="str">
            <v>B</v>
          </cell>
          <cell r="I367" t="str">
            <v>C</v>
          </cell>
          <cell r="J367">
            <v>3</v>
          </cell>
        </row>
        <row r="368">
          <cell r="B368" t="str">
            <v>Neuro - High</v>
          </cell>
          <cell r="C368" t="str">
            <v>Late - Community</v>
          </cell>
          <cell r="D368">
            <v>0</v>
          </cell>
          <cell r="G368">
            <v>3</v>
          </cell>
          <cell r="H368" t="str">
            <v>B</v>
          </cell>
          <cell r="I368" t="str">
            <v>C</v>
          </cell>
          <cell r="J368">
            <v>1</v>
          </cell>
        </row>
        <row r="369">
          <cell r="B369" t="str">
            <v>Neuro - High</v>
          </cell>
          <cell r="C369" t="str">
            <v>Late - Community</v>
          </cell>
          <cell r="D369">
            <v>1</v>
          </cell>
          <cell r="G369">
            <v>3</v>
          </cell>
          <cell r="H369" t="str">
            <v>B</v>
          </cell>
          <cell r="I369" t="str">
            <v>C</v>
          </cell>
          <cell r="J369">
            <v>2</v>
          </cell>
        </row>
        <row r="370">
          <cell r="B370" t="str">
            <v>Neuro - High</v>
          </cell>
          <cell r="C370" t="str">
            <v>Late - Community</v>
          </cell>
          <cell r="D370">
            <v>2</v>
          </cell>
          <cell r="G370">
            <v>3</v>
          </cell>
          <cell r="H370" t="str">
            <v>B</v>
          </cell>
          <cell r="I370" t="str">
            <v>C</v>
          </cell>
          <cell r="J370">
            <v>3</v>
          </cell>
        </row>
        <row r="371">
          <cell r="B371" t="str">
            <v>Neuro - High</v>
          </cell>
          <cell r="C371" t="str">
            <v>Late - Institutional</v>
          </cell>
          <cell r="D371">
            <v>0</v>
          </cell>
          <cell r="G371">
            <v>4</v>
          </cell>
          <cell r="H371" t="str">
            <v>B</v>
          </cell>
          <cell r="I371" t="str">
            <v>C</v>
          </cell>
          <cell r="J371">
            <v>1</v>
          </cell>
        </row>
        <row r="372">
          <cell r="B372" t="str">
            <v>Neuro - High</v>
          </cell>
          <cell r="C372" t="str">
            <v>Late - Institutional</v>
          </cell>
          <cell r="D372">
            <v>1</v>
          </cell>
          <cell r="G372">
            <v>4</v>
          </cell>
          <cell r="H372" t="str">
            <v>B</v>
          </cell>
          <cell r="I372" t="str">
            <v>C</v>
          </cell>
          <cell r="J372">
            <v>2</v>
          </cell>
        </row>
        <row r="373">
          <cell r="B373" t="str">
            <v>Neuro - High</v>
          </cell>
          <cell r="C373" t="str">
            <v>Late - Institutional</v>
          </cell>
          <cell r="D373">
            <v>2</v>
          </cell>
          <cell r="G373">
            <v>4</v>
          </cell>
          <cell r="H373" t="str">
            <v>B</v>
          </cell>
          <cell r="I373" t="str">
            <v>C</v>
          </cell>
          <cell r="J373">
            <v>3</v>
          </cell>
        </row>
        <row r="374">
          <cell r="B374" t="str">
            <v>Neuro - Low</v>
          </cell>
          <cell r="C374" t="str">
            <v>Early - Community</v>
          </cell>
          <cell r="D374">
            <v>0</v>
          </cell>
          <cell r="G374">
            <v>1</v>
          </cell>
          <cell r="H374" t="str">
            <v>B</v>
          </cell>
          <cell r="I374" t="str">
            <v>A</v>
          </cell>
          <cell r="J374">
            <v>1</v>
          </cell>
        </row>
        <row r="375">
          <cell r="B375" t="str">
            <v>Neuro - Low</v>
          </cell>
          <cell r="C375" t="str">
            <v>Early - Community</v>
          </cell>
          <cell r="D375">
            <v>1</v>
          </cell>
          <cell r="G375">
            <v>1</v>
          </cell>
          <cell r="H375" t="str">
            <v>B</v>
          </cell>
          <cell r="I375" t="str">
            <v>A</v>
          </cell>
          <cell r="J375">
            <v>2</v>
          </cell>
        </row>
        <row r="376">
          <cell r="B376" t="str">
            <v>Neuro - Low</v>
          </cell>
          <cell r="C376" t="str">
            <v>Early - Community</v>
          </cell>
          <cell r="D376">
            <v>2</v>
          </cell>
          <cell r="G376">
            <v>1</v>
          </cell>
          <cell r="H376" t="str">
            <v>B</v>
          </cell>
          <cell r="I376" t="str">
            <v>A</v>
          </cell>
          <cell r="J376">
            <v>3</v>
          </cell>
        </row>
        <row r="377">
          <cell r="B377" t="str">
            <v>Neuro - Low</v>
          </cell>
          <cell r="C377" t="str">
            <v>Early - Institutional</v>
          </cell>
          <cell r="D377">
            <v>0</v>
          </cell>
          <cell r="G377">
            <v>2</v>
          </cell>
          <cell r="H377" t="str">
            <v>B</v>
          </cell>
          <cell r="I377" t="str">
            <v>A</v>
          </cell>
          <cell r="J377">
            <v>1</v>
          </cell>
        </row>
        <row r="378">
          <cell r="B378" t="str">
            <v>Neuro - Low</v>
          </cell>
          <cell r="C378" t="str">
            <v>Early - Institutional</v>
          </cell>
          <cell r="D378">
            <v>1</v>
          </cell>
          <cell r="G378">
            <v>2</v>
          </cell>
          <cell r="H378" t="str">
            <v>B</v>
          </cell>
          <cell r="I378" t="str">
            <v>A</v>
          </cell>
          <cell r="J378">
            <v>2</v>
          </cell>
        </row>
        <row r="379">
          <cell r="B379" t="str">
            <v>Neuro - Low</v>
          </cell>
          <cell r="C379" t="str">
            <v>Early - Institutional</v>
          </cell>
          <cell r="D379">
            <v>2</v>
          </cell>
          <cell r="G379">
            <v>2</v>
          </cell>
          <cell r="H379" t="str">
            <v>B</v>
          </cell>
          <cell r="I379" t="str">
            <v>A</v>
          </cell>
          <cell r="J379">
            <v>3</v>
          </cell>
        </row>
        <row r="380">
          <cell r="B380" t="str">
            <v>Neuro - Low</v>
          </cell>
          <cell r="C380" t="str">
            <v>Late - Community</v>
          </cell>
          <cell r="D380">
            <v>0</v>
          </cell>
          <cell r="G380">
            <v>3</v>
          </cell>
          <cell r="H380" t="str">
            <v>B</v>
          </cell>
          <cell r="I380" t="str">
            <v>A</v>
          </cell>
          <cell r="J380">
            <v>1</v>
          </cell>
        </row>
        <row r="381">
          <cell r="B381" t="str">
            <v>Neuro - Low</v>
          </cell>
          <cell r="C381" t="str">
            <v>Late - Community</v>
          </cell>
          <cell r="D381">
            <v>1</v>
          </cell>
          <cell r="G381">
            <v>3</v>
          </cell>
          <cell r="H381" t="str">
            <v>B</v>
          </cell>
          <cell r="I381" t="str">
            <v>A</v>
          </cell>
          <cell r="J381">
            <v>2</v>
          </cell>
        </row>
        <row r="382">
          <cell r="B382" t="str">
            <v>Neuro - Low</v>
          </cell>
          <cell r="C382" t="str">
            <v>Late - Community</v>
          </cell>
          <cell r="D382">
            <v>2</v>
          </cell>
          <cell r="G382">
            <v>3</v>
          </cell>
          <cell r="H382" t="str">
            <v>B</v>
          </cell>
          <cell r="I382" t="str">
            <v>A</v>
          </cell>
          <cell r="J382">
            <v>3</v>
          </cell>
        </row>
        <row r="383">
          <cell r="B383" t="str">
            <v>Neuro - Low</v>
          </cell>
          <cell r="C383" t="str">
            <v>Late - Institutional</v>
          </cell>
          <cell r="D383">
            <v>0</v>
          </cell>
          <cell r="G383">
            <v>4</v>
          </cell>
          <cell r="H383" t="str">
            <v>B</v>
          </cell>
          <cell r="I383" t="str">
            <v>A</v>
          </cell>
          <cell r="J383">
            <v>1</v>
          </cell>
        </row>
        <row r="384">
          <cell r="B384" t="str">
            <v>Neuro - Low</v>
          </cell>
          <cell r="C384" t="str">
            <v>Late - Institutional</v>
          </cell>
          <cell r="D384">
            <v>1</v>
          </cell>
          <cell r="G384">
            <v>4</v>
          </cell>
          <cell r="H384" t="str">
            <v>B</v>
          </cell>
          <cell r="I384" t="str">
            <v>A</v>
          </cell>
          <cell r="J384">
            <v>2</v>
          </cell>
        </row>
        <row r="385">
          <cell r="B385" t="str">
            <v>Neuro - Low</v>
          </cell>
          <cell r="C385" t="str">
            <v>Late - Institutional</v>
          </cell>
          <cell r="D385">
            <v>2</v>
          </cell>
          <cell r="G385">
            <v>4</v>
          </cell>
          <cell r="H385" t="str">
            <v>B</v>
          </cell>
          <cell r="I385" t="str">
            <v>A</v>
          </cell>
          <cell r="J385">
            <v>3</v>
          </cell>
        </row>
        <row r="386">
          <cell r="B386" t="str">
            <v>Neuro - Medium</v>
          </cell>
          <cell r="C386" t="str">
            <v>Early - Community</v>
          </cell>
          <cell r="D386">
            <v>0</v>
          </cell>
          <cell r="G386">
            <v>1</v>
          </cell>
          <cell r="H386" t="str">
            <v>B</v>
          </cell>
          <cell r="I386" t="str">
            <v>B</v>
          </cell>
          <cell r="J386">
            <v>1</v>
          </cell>
        </row>
        <row r="387">
          <cell r="B387" t="str">
            <v>Neuro - Medium</v>
          </cell>
          <cell r="C387" t="str">
            <v>Early - Community</v>
          </cell>
          <cell r="D387">
            <v>1</v>
          </cell>
          <cell r="G387">
            <v>1</v>
          </cell>
          <cell r="H387" t="str">
            <v>B</v>
          </cell>
          <cell r="I387" t="str">
            <v>B</v>
          </cell>
          <cell r="J387">
            <v>2</v>
          </cell>
        </row>
        <row r="388">
          <cell r="B388" t="str">
            <v>Neuro - Medium</v>
          </cell>
          <cell r="C388" t="str">
            <v>Early - Community</v>
          </cell>
          <cell r="D388">
            <v>2</v>
          </cell>
          <cell r="G388">
            <v>1</v>
          </cell>
          <cell r="H388" t="str">
            <v>B</v>
          </cell>
          <cell r="I388" t="str">
            <v>B</v>
          </cell>
          <cell r="J388">
            <v>3</v>
          </cell>
        </row>
        <row r="389">
          <cell r="B389" t="str">
            <v>Neuro - Medium</v>
          </cell>
          <cell r="C389" t="str">
            <v>Early - Institutional</v>
          </cell>
          <cell r="D389">
            <v>0</v>
          </cell>
          <cell r="G389">
            <v>2</v>
          </cell>
          <cell r="H389" t="str">
            <v>B</v>
          </cell>
          <cell r="I389" t="str">
            <v>B</v>
          </cell>
          <cell r="J389">
            <v>1</v>
          </cell>
        </row>
        <row r="390">
          <cell r="B390" t="str">
            <v>Neuro - Medium</v>
          </cell>
          <cell r="C390" t="str">
            <v>Early - Institutional</v>
          </cell>
          <cell r="D390">
            <v>1</v>
          </cell>
          <cell r="G390">
            <v>2</v>
          </cell>
          <cell r="H390" t="str">
            <v>B</v>
          </cell>
          <cell r="I390" t="str">
            <v>B</v>
          </cell>
          <cell r="J390">
            <v>2</v>
          </cell>
        </row>
        <row r="391">
          <cell r="B391" t="str">
            <v>Neuro - Medium</v>
          </cell>
          <cell r="C391" t="str">
            <v>Early - Institutional</v>
          </cell>
          <cell r="D391">
            <v>2</v>
          </cell>
          <cell r="G391">
            <v>2</v>
          </cell>
          <cell r="H391" t="str">
            <v>B</v>
          </cell>
          <cell r="I391" t="str">
            <v>B</v>
          </cell>
          <cell r="J391">
            <v>3</v>
          </cell>
        </row>
        <row r="392">
          <cell r="B392" t="str">
            <v>Neuro - Medium</v>
          </cell>
          <cell r="C392" t="str">
            <v>Late - Community</v>
          </cell>
          <cell r="D392">
            <v>0</v>
          </cell>
          <cell r="G392">
            <v>3</v>
          </cell>
          <cell r="H392" t="str">
            <v>B</v>
          </cell>
          <cell r="I392" t="str">
            <v>B</v>
          </cell>
          <cell r="J392">
            <v>1</v>
          </cell>
        </row>
        <row r="393">
          <cell r="B393" t="str">
            <v>Neuro - Medium</v>
          </cell>
          <cell r="C393" t="str">
            <v>Late - Community</v>
          </cell>
          <cell r="D393">
            <v>1</v>
          </cell>
          <cell r="G393">
            <v>3</v>
          </cell>
          <cell r="H393" t="str">
            <v>B</v>
          </cell>
          <cell r="I393" t="str">
            <v>B</v>
          </cell>
          <cell r="J393">
            <v>2</v>
          </cell>
        </row>
        <row r="394">
          <cell r="B394" t="str">
            <v>Neuro - Medium</v>
          </cell>
          <cell r="C394" t="str">
            <v>Late - Community</v>
          </cell>
          <cell r="D394">
            <v>2</v>
          </cell>
          <cell r="G394">
            <v>3</v>
          </cell>
          <cell r="H394" t="str">
            <v>B</v>
          </cell>
          <cell r="I394" t="str">
            <v>B</v>
          </cell>
          <cell r="J394">
            <v>3</v>
          </cell>
        </row>
        <row r="395">
          <cell r="B395" t="str">
            <v>Neuro - Medium</v>
          </cell>
          <cell r="C395" t="str">
            <v>Late - Institutional</v>
          </cell>
          <cell r="D395">
            <v>0</v>
          </cell>
          <cell r="G395">
            <v>4</v>
          </cell>
          <cell r="H395" t="str">
            <v>B</v>
          </cell>
          <cell r="I395" t="str">
            <v>B</v>
          </cell>
          <cell r="J395">
            <v>1</v>
          </cell>
        </row>
        <row r="396">
          <cell r="B396" t="str">
            <v>Neuro - Medium</v>
          </cell>
          <cell r="C396" t="str">
            <v>Late - Institutional</v>
          </cell>
          <cell r="D396">
            <v>1</v>
          </cell>
          <cell r="G396">
            <v>4</v>
          </cell>
          <cell r="H396" t="str">
            <v>B</v>
          </cell>
          <cell r="I396" t="str">
            <v>B</v>
          </cell>
          <cell r="J396">
            <v>2</v>
          </cell>
        </row>
        <row r="397">
          <cell r="B397" t="str">
            <v>Neuro - Medium</v>
          </cell>
          <cell r="C397" t="str">
            <v>Late - Institutional</v>
          </cell>
          <cell r="D397">
            <v>2</v>
          </cell>
          <cell r="G397">
            <v>4</v>
          </cell>
          <cell r="H397" t="str">
            <v>B</v>
          </cell>
          <cell r="I397" t="str">
            <v>B</v>
          </cell>
          <cell r="J397">
            <v>3</v>
          </cell>
        </row>
        <row r="398">
          <cell r="B398" t="str">
            <v>Wound - High</v>
          </cell>
          <cell r="C398" t="str">
            <v>Early - Community</v>
          </cell>
          <cell r="D398">
            <v>0</v>
          </cell>
          <cell r="G398">
            <v>1</v>
          </cell>
          <cell r="H398" t="str">
            <v>C</v>
          </cell>
          <cell r="I398" t="str">
            <v>C</v>
          </cell>
          <cell r="J398">
            <v>1</v>
          </cell>
        </row>
        <row r="399">
          <cell r="B399" t="str">
            <v>Wound - High</v>
          </cell>
          <cell r="C399" t="str">
            <v>Early - Community</v>
          </cell>
          <cell r="D399">
            <v>1</v>
          </cell>
          <cell r="G399">
            <v>1</v>
          </cell>
          <cell r="H399" t="str">
            <v>C</v>
          </cell>
          <cell r="I399" t="str">
            <v>C</v>
          </cell>
          <cell r="J399">
            <v>2</v>
          </cell>
        </row>
        <row r="400">
          <cell r="B400" t="str">
            <v>Wound - High</v>
          </cell>
          <cell r="C400" t="str">
            <v>Early - Community</v>
          </cell>
          <cell r="D400">
            <v>2</v>
          </cell>
          <cell r="G400">
            <v>1</v>
          </cell>
          <cell r="H400" t="str">
            <v>C</v>
          </cell>
          <cell r="I400" t="str">
            <v>C</v>
          </cell>
          <cell r="J400">
            <v>3</v>
          </cell>
        </row>
        <row r="401">
          <cell r="B401" t="str">
            <v>Wound - High</v>
          </cell>
          <cell r="C401" t="str">
            <v>Early - Institutional</v>
          </cell>
          <cell r="D401">
            <v>0</v>
          </cell>
          <cell r="G401">
            <v>2</v>
          </cell>
          <cell r="H401" t="str">
            <v>C</v>
          </cell>
          <cell r="I401" t="str">
            <v>C</v>
          </cell>
          <cell r="J401">
            <v>1</v>
          </cell>
        </row>
        <row r="402">
          <cell r="B402" t="str">
            <v>Wound - High</v>
          </cell>
          <cell r="C402" t="str">
            <v>Early - Institutional</v>
          </cell>
          <cell r="D402">
            <v>1</v>
          </cell>
          <cell r="G402">
            <v>2</v>
          </cell>
          <cell r="H402" t="str">
            <v>C</v>
          </cell>
          <cell r="I402" t="str">
            <v>C</v>
          </cell>
          <cell r="J402">
            <v>2</v>
          </cell>
        </row>
        <row r="403">
          <cell r="B403" t="str">
            <v>Wound - High</v>
          </cell>
          <cell r="C403" t="str">
            <v>Early - Institutional</v>
          </cell>
          <cell r="D403">
            <v>2</v>
          </cell>
          <cell r="G403">
            <v>2</v>
          </cell>
          <cell r="H403" t="str">
            <v>C</v>
          </cell>
          <cell r="I403" t="str">
            <v>C</v>
          </cell>
          <cell r="J403">
            <v>3</v>
          </cell>
        </row>
        <row r="404">
          <cell r="B404" t="str">
            <v>Wound - High</v>
          </cell>
          <cell r="C404" t="str">
            <v>Late - Community</v>
          </cell>
          <cell r="D404">
            <v>0</v>
          </cell>
          <cell r="G404">
            <v>3</v>
          </cell>
          <cell r="H404" t="str">
            <v>C</v>
          </cell>
          <cell r="I404" t="str">
            <v>C</v>
          </cell>
          <cell r="J404">
            <v>1</v>
          </cell>
        </row>
        <row r="405">
          <cell r="B405" t="str">
            <v>Wound - High</v>
          </cell>
          <cell r="C405" t="str">
            <v>Late - Community</v>
          </cell>
          <cell r="D405">
            <v>1</v>
          </cell>
          <cell r="G405">
            <v>3</v>
          </cell>
          <cell r="H405" t="str">
            <v>C</v>
          </cell>
          <cell r="I405" t="str">
            <v>C</v>
          </cell>
          <cell r="J405">
            <v>2</v>
          </cell>
        </row>
        <row r="406">
          <cell r="B406" t="str">
            <v>Wound - High</v>
          </cell>
          <cell r="C406" t="str">
            <v>Late - Community</v>
          </cell>
          <cell r="D406">
            <v>2</v>
          </cell>
          <cell r="G406">
            <v>3</v>
          </cell>
          <cell r="H406" t="str">
            <v>C</v>
          </cell>
          <cell r="I406" t="str">
            <v>C</v>
          </cell>
          <cell r="J406">
            <v>3</v>
          </cell>
        </row>
        <row r="407">
          <cell r="B407" t="str">
            <v>Wound - High</v>
          </cell>
          <cell r="C407" t="str">
            <v>Late - Institutional</v>
          </cell>
          <cell r="D407">
            <v>0</v>
          </cell>
          <cell r="G407">
            <v>4</v>
          </cell>
          <cell r="H407" t="str">
            <v>C</v>
          </cell>
          <cell r="I407" t="str">
            <v>C</v>
          </cell>
          <cell r="J407">
            <v>1</v>
          </cell>
        </row>
        <row r="408">
          <cell r="B408" t="str">
            <v>Wound - High</v>
          </cell>
          <cell r="C408" t="str">
            <v>Late - Institutional</v>
          </cell>
          <cell r="D408">
            <v>1</v>
          </cell>
          <cell r="G408">
            <v>4</v>
          </cell>
          <cell r="H408" t="str">
            <v>C</v>
          </cell>
          <cell r="I408" t="str">
            <v>C</v>
          </cell>
          <cell r="J408">
            <v>2</v>
          </cell>
        </row>
        <row r="409">
          <cell r="B409" t="str">
            <v>Wound - High</v>
          </cell>
          <cell r="C409" t="str">
            <v>Late - Institutional</v>
          </cell>
          <cell r="D409">
            <v>2</v>
          </cell>
          <cell r="G409">
            <v>4</v>
          </cell>
          <cell r="H409" t="str">
            <v>C</v>
          </cell>
          <cell r="I409" t="str">
            <v>C</v>
          </cell>
          <cell r="J409">
            <v>3</v>
          </cell>
        </row>
        <row r="410">
          <cell r="B410" t="str">
            <v>Wound - Low</v>
          </cell>
          <cell r="C410" t="str">
            <v>Early - Community</v>
          </cell>
          <cell r="D410">
            <v>0</v>
          </cell>
          <cell r="G410">
            <v>1</v>
          </cell>
          <cell r="H410" t="str">
            <v>C</v>
          </cell>
          <cell r="I410" t="str">
            <v>A</v>
          </cell>
          <cell r="J410">
            <v>1</v>
          </cell>
        </row>
        <row r="411">
          <cell r="B411" t="str">
            <v>Wound - Low</v>
          </cell>
          <cell r="C411" t="str">
            <v>Early - Community</v>
          </cell>
          <cell r="D411">
            <v>1</v>
          </cell>
          <cell r="G411">
            <v>1</v>
          </cell>
          <cell r="H411" t="str">
            <v>C</v>
          </cell>
          <cell r="I411" t="str">
            <v>A</v>
          </cell>
          <cell r="J411">
            <v>2</v>
          </cell>
        </row>
        <row r="412">
          <cell r="B412" t="str">
            <v>Wound - Low</v>
          </cell>
          <cell r="C412" t="str">
            <v>Early - Community</v>
          </cell>
          <cell r="D412">
            <v>2</v>
          </cell>
          <cell r="G412">
            <v>1</v>
          </cell>
          <cell r="H412" t="str">
            <v>C</v>
          </cell>
          <cell r="I412" t="str">
            <v>A</v>
          </cell>
          <cell r="J412">
            <v>3</v>
          </cell>
        </row>
        <row r="413">
          <cell r="B413" t="str">
            <v>Wound - Low</v>
          </cell>
          <cell r="C413" t="str">
            <v>Early - Institutional</v>
          </cell>
          <cell r="D413">
            <v>0</v>
          </cell>
          <cell r="G413">
            <v>2</v>
          </cell>
          <cell r="H413" t="str">
            <v>C</v>
          </cell>
          <cell r="I413" t="str">
            <v>A</v>
          </cell>
          <cell r="J413">
            <v>1</v>
          </cell>
        </row>
        <row r="414">
          <cell r="B414" t="str">
            <v>Wound - Low</v>
          </cell>
          <cell r="C414" t="str">
            <v>Early - Institutional</v>
          </cell>
          <cell r="D414">
            <v>1</v>
          </cell>
          <cell r="G414">
            <v>2</v>
          </cell>
          <cell r="H414" t="str">
            <v>C</v>
          </cell>
          <cell r="I414" t="str">
            <v>A</v>
          </cell>
          <cell r="J414">
            <v>2</v>
          </cell>
        </row>
        <row r="415">
          <cell r="B415" t="str">
            <v>Wound - Low</v>
          </cell>
          <cell r="C415" t="str">
            <v>Early - Institutional</v>
          </cell>
          <cell r="D415">
            <v>2</v>
          </cell>
          <cell r="G415">
            <v>2</v>
          </cell>
          <cell r="H415" t="str">
            <v>C</v>
          </cell>
          <cell r="I415" t="str">
            <v>A</v>
          </cell>
          <cell r="J415">
            <v>3</v>
          </cell>
        </row>
        <row r="416">
          <cell r="B416" t="str">
            <v>Wound - Low</v>
          </cell>
          <cell r="C416" t="str">
            <v>Late - Community</v>
          </cell>
          <cell r="D416">
            <v>0</v>
          </cell>
          <cell r="G416">
            <v>3</v>
          </cell>
          <cell r="H416" t="str">
            <v>C</v>
          </cell>
          <cell r="I416" t="str">
            <v>A</v>
          </cell>
          <cell r="J416">
            <v>1</v>
          </cell>
        </row>
        <row r="417">
          <cell r="B417" t="str">
            <v>Wound - Low</v>
          </cell>
          <cell r="C417" t="str">
            <v>Late - Community</v>
          </cell>
          <cell r="D417">
            <v>1</v>
          </cell>
          <cell r="G417">
            <v>3</v>
          </cell>
          <cell r="H417" t="str">
            <v>C</v>
          </cell>
          <cell r="I417" t="str">
            <v>A</v>
          </cell>
          <cell r="J417">
            <v>2</v>
          </cell>
        </row>
        <row r="418">
          <cell r="B418" t="str">
            <v>Wound - Low</v>
          </cell>
          <cell r="C418" t="str">
            <v>Late - Community</v>
          </cell>
          <cell r="D418">
            <v>2</v>
          </cell>
          <cell r="G418">
            <v>3</v>
          </cell>
          <cell r="H418" t="str">
            <v>C</v>
          </cell>
          <cell r="I418" t="str">
            <v>A</v>
          </cell>
          <cell r="J418">
            <v>3</v>
          </cell>
        </row>
        <row r="419">
          <cell r="B419" t="str">
            <v>Wound - Low</v>
          </cell>
          <cell r="C419" t="str">
            <v>Late - Institutional</v>
          </cell>
          <cell r="D419">
            <v>0</v>
          </cell>
          <cell r="G419">
            <v>4</v>
          </cell>
          <cell r="H419" t="str">
            <v>C</v>
          </cell>
          <cell r="I419" t="str">
            <v>A</v>
          </cell>
          <cell r="J419">
            <v>1</v>
          </cell>
        </row>
        <row r="420">
          <cell r="B420" t="str">
            <v>Wound - Low</v>
          </cell>
          <cell r="C420" t="str">
            <v>Late - Institutional</v>
          </cell>
          <cell r="D420">
            <v>1</v>
          </cell>
          <cell r="G420">
            <v>4</v>
          </cell>
          <cell r="H420" t="str">
            <v>C</v>
          </cell>
          <cell r="I420" t="str">
            <v>A</v>
          </cell>
          <cell r="J420">
            <v>2</v>
          </cell>
        </row>
        <row r="421">
          <cell r="B421" t="str">
            <v>Wound - Low</v>
          </cell>
          <cell r="C421" t="str">
            <v>Late - Institutional</v>
          </cell>
          <cell r="D421">
            <v>2</v>
          </cell>
          <cell r="G421">
            <v>4</v>
          </cell>
          <cell r="H421" t="str">
            <v>C</v>
          </cell>
          <cell r="I421" t="str">
            <v>A</v>
          </cell>
          <cell r="J421">
            <v>3</v>
          </cell>
        </row>
        <row r="422">
          <cell r="B422" t="str">
            <v>Wound - Medium</v>
          </cell>
          <cell r="C422" t="str">
            <v>Early - Community</v>
          </cell>
          <cell r="D422">
            <v>0</v>
          </cell>
          <cell r="G422">
            <v>1</v>
          </cell>
          <cell r="H422" t="str">
            <v>C</v>
          </cell>
          <cell r="I422" t="str">
            <v>B</v>
          </cell>
          <cell r="J422">
            <v>1</v>
          </cell>
        </row>
        <row r="423">
          <cell r="B423" t="str">
            <v>Wound - Medium</v>
          </cell>
          <cell r="C423" t="str">
            <v>Early - Community</v>
          </cell>
          <cell r="D423">
            <v>1</v>
          </cell>
          <cell r="G423">
            <v>1</v>
          </cell>
          <cell r="H423" t="str">
            <v>C</v>
          </cell>
          <cell r="I423" t="str">
            <v>B</v>
          </cell>
          <cell r="J423">
            <v>2</v>
          </cell>
        </row>
        <row r="424">
          <cell r="B424" t="str">
            <v>Wound - Medium</v>
          </cell>
          <cell r="C424" t="str">
            <v>Early - Community</v>
          </cell>
          <cell r="D424">
            <v>2</v>
          </cell>
          <cell r="G424">
            <v>1</v>
          </cell>
          <cell r="H424" t="str">
            <v>C</v>
          </cell>
          <cell r="I424" t="str">
            <v>B</v>
          </cell>
          <cell r="J424">
            <v>3</v>
          </cell>
        </row>
        <row r="425">
          <cell r="B425" t="str">
            <v>Wound - Medium</v>
          </cell>
          <cell r="C425" t="str">
            <v>Early - Institutional</v>
          </cell>
          <cell r="D425">
            <v>0</v>
          </cell>
          <cell r="G425">
            <v>2</v>
          </cell>
          <cell r="H425" t="str">
            <v>C</v>
          </cell>
          <cell r="I425" t="str">
            <v>B</v>
          </cell>
          <cell r="J425">
            <v>1</v>
          </cell>
        </row>
        <row r="426">
          <cell r="B426" t="str">
            <v>Wound - Medium</v>
          </cell>
          <cell r="C426" t="str">
            <v>Early - Institutional</v>
          </cell>
          <cell r="D426">
            <v>1</v>
          </cell>
          <cell r="G426">
            <v>2</v>
          </cell>
          <cell r="H426" t="str">
            <v>C</v>
          </cell>
          <cell r="I426" t="str">
            <v>B</v>
          </cell>
          <cell r="J426">
            <v>2</v>
          </cell>
        </row>
        <row r="427">
          <cell r="B427" t="str">
            <v>Wound - Medium</v>
          </cell>
          <cell r="C427" t="str">
            <v>Early - Institutional</v>
          </cell>
          <cell r="D427">
            <v>2</v>
          </cell>
          <cell r="G427">
            <v>2</v>
          </cell>
          <cell r="H427" t="str">
            <v>C</v>
          </cell>
          <cell r="I427" t="str">
            <v>B</v>
          </cell>
          <cell r="J427">
            <v>3</v>
          </cell>
        </row>
        <row r="428">
          <cell r="B428" t="str">
            <v>Wound - Medium</v>
          </cell>
          <cell r="C428" t="str">
            <v>Late - Community</v>
          </cell>
          <cell r="D428">
            <v>0</v>
          </cell>
          <cell r="G428">
            <v>3</v>
          </cell>
          <cell r="H428" t="str">
            <v>C</v>
          </cell>
          <cell r="I428" t="str">
            <v>B</v>
          </cell>
          <cell r="J428">
            <v>1</v>
          </cell>
        </row>
        <row r="429">
          <cell r="B429" t="str">
            <v>Wound - Medium</v>
          </cell>
          <cell r="C429" t="str">
            <v>Late - Community</v>
          </cell>
          <cell r="D429">
            <v>1</v>
          </cell>
          <cell r="G429">
            <v>3</v>
          </cell>
          <cell r="H429" t="str">
            <v>C</v>
          </cell>
          <cell r="I429" t="str">
            <v>B</v>
          </cell>
          <cell r="J429">
            <v>2</v>
          </cell>
        </row>
        <row r="430">
          <cell r="B430" t="str">
            <v>Wound - Medium</v>
          </cell>
          <cell r="C430" t="str">
            <v>Late - Community</v>
          </cell>
          <cell r="D430">
            <v>2</v>
          </cell>
          <cell r="G430">
            <v>3</v>
          </cell>
          <cell r="H430" t="str">
            <v>C</v>
          </cell>
          <cell r="I430" t="str">
            <v>B</v>
          </cell>
          <cell r="J430">
            <v>3</v>
          </cell>
        </row>
        <row r="431">
          <cell r="B431" t="str">
            <v>Wound - Medium</v>
          </cell>
          <cell r="C431" t="str">
            <v>Late - Institutional</v>
          </cell>
          <cell r="D431">
            <v>0</v>
          </cell>
          <cell r="G431">
            <v>4</v>
          </cell>
          <cell r="H431" t="str">
            <v>C</v>
          </cell>
          <cell r="I431" t="str">
            <v>B</v>
          </cell>
          <cell r="J431">
            <v>1</v>
          </cell>
        </row>
        <row r="432">
          <cell r="B432" t="str">
            <v>Wound - Medium</v>
          </cell>
          <cell r="C432" t="str">
            <v>Late - Institutional</v>
          </cell>
          <cell r="D432">
            <v>1</v>
          </cell>
          <cell r="G432">
            <v>4</v>
          </cell>
          <cell r="H432" t="str">
            <v>C</v>
          </cell>
          <cell r="I432" t="str">
            <v>B</v>
          </cell>
          <cell r="J432">
            <v>2</v>
          </cell>
        </row>
        <row r="433">
          <cell r="B433" t="str">
            <v>Wound - Medium</v>
          </cell>
          <cell r="C433" t="str">
            <v>Late - Institutional</v>
          </cell>
          <cell r="D433">
            <v>2</v>
          </cell>
          <cell r="G433">
            <v>4</v>
          </cell>
          <cell r="H433" t="str">
            <v>C</v>
          </cell>
          <cell r="I433" t="str">
            <v>B</v>
          </cell>
          <cell r="J433">
            <v>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D71E7-0C0C-4694-8A05-121E2E388F88}">
  <dimension ref="A1:F435"/>
  <sheetViews>
    <sheetView tabSelected="1" workbookViewId="0">
      <selection sqref="A1:F1048576"/>
    </sheetView>
  </sheetViews>
  <sheetFormatPr defaultRowHeight="14.5" x14ac:dyDescent="0.35"/>
  <cols>
    <col min="1" max="1" width="19.453125" style="7" bestFit="1" customWidth="1"/>
    <col min="2" max="2" width="33.54296875" bestFit="1" customWidth="1"/>
    <col min="3" max="3" width="18" style="8" bestFit="1" customWidth="1"/>
    <col min="4" max="4" width="12" style="9" bestFit="1" customWidth="1"/>
    <col min="5" max="5" width="15.1796875" style="10" bestFit="1" customWidth="1"/>
    <col min="6" max="6" width="15.81640625" bestFit="1" customWidth="1"/>
  </cols>
  <sheetData>
    <row r="1" spans="1:6" ht="72.5" x14ac:dyDescent="0.3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</row>
    <row r="2" spans="1:6" x14ac:dyDescent="0.35">
      <c r="A2" s="5" t="str">
        <f>CONCATENATE(VLOOKUP(C2,'[1]HIPPS LIST'!C:J,5,FALSE),VLOOKUP(B2,'[1]HIPPS LIST'!B:J,7,FALSE),VLOOKUP(B2,'[1]HIPPS LIST'!B:J,8,FALSE),VLOOKUP(D2,'[1]HIPPS LIST'!D:J,7,FALSE),1)</f>
        <v>1FC11</v>
      </c>
      <c r="B2" s="6" t="s">
        <v>6</v>
      </c>
      <c r="C2" s="6" t="s">
        <v>7</v>
      </c>
      <c r="D2" s="6">
        <v>0</v>
      </c>
      <c r="E2" s="6">
        <v>1.0969</v>
      </c>
      <c r="F2" s="6">
        <v>4</v>
      </c>
    </row>
    <row r="3" spans="1:6" x14ac:dyDescent="0.35">
      <c r="A3" s="5" t="str">
        <f>CONCATENATE(VLOOKUP(C3,'[1]HIPPS LIST'!C:J,5,FALSE),VLOOKUP(B3,'[1]HIPPS LIST'!B:J,7,FALSE),VLOOKUP(B3,'[1]HIPPS LIST'!B:J,8,FALSE),VLOOKUP(D3,'[1]HIPPS LIST'!D:J,7,FALSE),1)</f>
        <v>1FC21</v>
      </c>
      <c r="B3" s="6" t="s">
        <v>6</v>
      </c>
      <c r="C3" s="6" t="s">
        <v>7</v>
      </c>
      <c r="D3" s="6">
        <v>1</v>
      </c>
      <c r="E3" s="6">
        <v>1.1528</v>
      </c>
      <c r="F3" s="6">
        <v>4</v>
      </c>
    </row>
    <row r="4" spans="1:6" x14ac:dyDescent="0.35">
      <c r="A4" s="5" t="str">
        <f>CONCATENATE(VLOOKUP(C4,'[1]HIPPS LIST'!C:J,5,FALSE),VLOOKUP(B4,'[1]HIPPS LIST'!B:J,7,FALSE),VLOOKUP(B4,'[1]HIPPS LIST'!B:J,8,FALSE),VLOOKUP(D4,'[1]HIPPS LIST'!D:J,7,FALSE),1)</f>
        <v>1FC31</v>
      </c>
      <c r="B4" s="6" t="s">
        <v>6</v>
      </c>
      <c r="C4" s="6" t="s">
        <v>7</v>
      </c>
      <c r="D4" s="6">
        <v>2</v>
      </c>
      <c r="E4" s="6">
        <v>1.3124</v>
      </c>
      <c r="F4" s="6">
        <v>4</v>
      </c>
    </row>
    <row r="5" spans="1:6" x14ac:dyDescent="0.35">
      <c r="A5" s="5" t="str">
        <f>CONCATENATE(VLOOKUP(C5,'[1]HIPPS LIST'!C:J,5,FALSE),VLOOKUP(B5,'[1]HIPPS LIST'!B:J,7,FALSE),VLOOKUP(B5,'[1]HIPPS LIST'!B:J,8,FALSE),VLOOKUP(D5,'[1]HIPPS LIST'!D:J,7,FALSE),1)</f>
        <v>2FC11</v>
      </c>
      <c r="B5" s="6" t="s">
        <v>6</v>
      </c>
      <c r="C5" s="6" t="s">
        <v>8</v>
      </c>
      <c r="D5" s="6">
        <v>0</v>
      </c>
      <c r="E5" s="6">
        <v>1.3132999999999999</v>
      </c>
      <c r="F5" s="6">
        <v>4</v>
      </c>
    </row>
    <row r="6" spans="1:6" x14ac:dyDescent="0.35">
      <c r="A6" s="5" t="str">
        <f>CONCATENATE(VLOOKUP(C6,'[1]HIPPS LIST'!C:J,5,FALSE),VLOOKUP(B6,'[1]HIPPS LIST'!B:J,7,FALSE),VLOOKUP(B6,'[1]HIPPS LIST'!B:J,8,FALSE),VLOOKUP(D6,'[1]HIPPS LIST'!D:J,7,FALSE),1)</f>
        <v>2FC21</v>
      </c>
      <c r="B6" s="6" t="s">
        <v>6</v>
      </c>
      <c r="C6" s="6" t="s">
        <v>8</v>
      </c>
      <c r="D6" s="6">
        <v>1</v>
      </c>
      <c r="E6" s="6">
        <v>1.3692</v>
      </c>
      <c r="F6" s="6">
        <v>4</v>
      </c>
    </row>
    <row r="7" spans="1:6" x14ac:dyDescent="0.35">
      <c r="A7" s="5" t="str">
        <f>CONCATENATE(VLOOKUP(C7,'[1]HIPPS LIST'!C:J,5,FALSE),VLOOKUP(B7,'[1]HIPPS LIST'!B:J,7,FALSE),VLOOKUP(B7,'[1]HIPPS LIST'!B:J,8,FALSE),VLOOKUP(D7,'[1]HIPPS LIST'!D:J,7,FALSE),1)</f>
        <v>2FC31</v>
      </c>
      <c r="B7" s="6" t="s">
        <v>6</v>
      </c>
      <c r="C7" s="6" t="s">
        <v>8</v>
      </c>
      <c r="D7" s="6">
        <v>2</v>
      </c>
      <c r="E7" s="6">
        <v>1.5287999999999999</v>
      </c>
      <c r="F7" s="6">
        <v>4</v>
      </c>
    </row>
    <row r="8" spans="1:6" x14ac:dyDescent="0.35">
      <c r="A8" s="5" t="str">
        <f>CONCATENATE(VLOOKUP(C8,'[1]HIPPS LIST'!C:J,5,FALSE),VLOOKUP(B8,'[1]HIPPS LIST'!B:J,7,FALSE),VLOOKUP(B8,'[1]HIPPS LIST'!B:J,8,FALSE),VLOOKUP(D8,'[1]HIPPS LIST'!D:J,7,FALSE),1)</f>
        <v>3FC11</v>
      </c>
      <c r="B8" s="6" t="s">
        <v>6</v>
      </c>
      <c r="C8" s="6" t="s">
        <v>9</v>
      </c>
      <c r="D8" s="6">
        <v>0</v>
      </c>
      <c r="E8" s="6">
        <v>0.73419999999999996</v>
      </c>
      <c r="F8" s="6">
        <v>2</v>
      </c>
    </row>
    <row r="9" spans="1:6" x14ac:dyDescent="0.35">
      <c r="A9" s="5" t="str">
        <f>CONCATENATE(VLOOKUP(C9,'[1]HIPPS LIST'!C:J,5,FALSE),VLOOKUP(B9,'[1]HIPPS LIST'!B:J,7,FALSE),VLOOKUP(B9,'[1]HIPPS LIST'!B:J,8,FALSE),VLOOKUP(D9,'[1]HIPPS LIST'!D:J,7,FALSE),1)</f>
        <v>3FC21</v>
      </c>
      <c r="B9" s="6" t="s">
        <v>6</v>
      </c>
      <c r="C9" s="6" t="s">
        <v>9</v>
      </c>
      <c r="D9" s="6">
        <v>1</v>
      </c>
      <c r="E9" s="6">
        <v>0.79010000000000002</v>
      </c>
      <c r="F9" s="6">
        <v>2</v>
      </c>
    </row>
    <row r="10" spans="1:6" x14ac:dyDescent="0.35">
      <c r="A10" s="5" t="str">
        <f>CONCATENATE(VLOOKUP(C10,'[1]HIPPS LIST'!C:J,5,FALSE),VLOOKUP(B10,'[1]HIPPS LIST'!B:J,7,FALSE),VLOOKUP(B10,'[1]HIPPS LIST'!B:J,8,FALSE),VLOOKUP(D10,'[1]HIPPS LIST'!D:J,7,FALSE),1)</f>
        <v>3FC31</v>
      </c>
      <c r="B10" s="6" t="s">
        <v>6</v>
      </c>
      <c r="C10" s="6" t="s">
        <v>9</v>
      </c>
      <c r="D10" s="6">
        <v>2</v>
      </c>
      <c r="E10" s="6">
        <v>0.9496</v>
      </c>
      <c r="F10" s="6">
        <v>2</v>
      </c>
    </row>
    <row r="11" spans="1:6" x14ac:dyDescent="0.35">
      <c r="A11" s="5" t="str">
        <f>CONCATENATE(VLOOKUP(C11,'[1]HIPPS LIST'!C:J,5,FALSE),VLOOKUP(B11,'[1]HIPPS LIST'!B:J,7,FALSE),VLOOKUP(B11,'[1]HIPPS LIST'!B:J,8,FALSE),VLOOKUP(D11,'[1]HIPPS LIST'!D:J,7,FALSE),1)</f>
        <v>4FC11</v>
      </c>
      <c r="B11" s="6" t="s">
        <v>6</v>
      </c>
      <c r="C11" s="6" t="s">
        <v>10</v>
      </c>
      <c r="D11" s="6">
        <v>0</v>
      </c>
      <c r="E11" s="6">
        <v>1.2229000000000001</v>
      </c>
      <c r="F11" s="6">
        <v>3</v>
      </c>
    </row>
    <row r="12" spans="1:6" x14ac:dyDescent="0.35">
      <c r="A12" s="5" t="str">
        <f>CONCATENATE(VLOOKUP(C12,'[1]HIPPS LIST'!C:J,5,FALSE),VLOOKUP(B12,'[1]HIPPS LIST'!B:J,7,FALSE),VLOOKUP(B12,'[1]HIPPS LIST'!B:J,8,FALSE),VLOOKUP(D12,'[1]HIPPS LIST'!D:J,7,FALSE),1)</f>
        <v>4FC21</v>
      </c>
      <c r="B12" s="6" t="s">
        <v>6</v>
      </c>
      <c r="C12" s="6" t="s">
        <v>10</v>
      </c>
      <c r="D12" s="6">
        <v>1</v>
      </c>
      <c r="E12" s="6">
        <v>1.2787999999999999</v>
      </c>
      <c r="F12" s="6">
        <v>3</v>
      </c>
    </row>
    <row r="13" spans="1:6" x14ac:dyDescent="0.35">
      <c r="A13" s="5" t="str">
        <f>CONCATENATE(VLOOKUP(C13,'[1]HIPPS LIST'!C:J,5,FALSE),VLOOKUP(B13,'[1]HIPPS LIST'!B:J,7,FALSE),VLOOKUP(B13,'[1]HIPPS LIST'!B:J,8,FALSE),VLOOKUP(D13,'[1]HIPPS LIST'!D:J,7,FALSE),1)</f>
        <v>4FC31</v>
      </c>
      <c r="B13" s="6" t="s">
        <v>6</v>
      </c>
      <c r="C13" s="6" t="s">
        <v>10</v>
      </c>
      <c r="D13" s="6">
        <v>2</v>
      </c>
      <c r="E13" s="6">
        <v>1.4383999999999999</v>
      </c>
      <c r="F13" s="6">
        <v>3</v>
      </c>
    </row>
    <row r="14" spans="1:6" x14ac:dyDescent="0.35">
      <c r="A14" s="5" t="str">
        <f>CONCATENATE(VLOOKUP(C14,'[1]HIPPS LIST'!C:J,5,FALSE),VLOOKUP(B14,'[1]HIPPS LIST'!B:J,7,FALSE),VLOOKUP(B14,'[1]HIPPS LIST'!B:J,8,FALSE),VLOOKUP(D14,'[1]HIPPS LIST'!D:J,7,FALSE),1)</f>
        <v>1FA11</v>
      </c>
      <c r="B14" s="6" t="s">
        <v>11</v>
      </c>
      <c r="C14" s="6" t="s">
        <v>7</v>
      </c>
      <c r="D14" s="6">
        <v>0</v>
      </c>
      <c r="E14" s="6">
        <v>0.90439999999999998</v>
      </c>
      <c r="F14" s="6">
        <v>3</v>
      </c>
    </row>
    <row r="15" spans="1:6" x14ac:dyDescent="0.35">
      <c r="A15" s="5" t="str">
        <f>CONCATENATE(VLOOKUP(C15,'[1]HIPPS LIST'!C:J,5,FALSE),VLOOKUP(B15,'[1]HIPPS LIST'!B:J,7,FALSE),VLOOKUP(B15,'[1]HIPPS LIST'!B:J,8,FALSE),VLOOKUP(D15,'[1]HIPPS LIST'!D:J,7,FALSE),1)</f>
        <v>1FA21</v>
      </c>
      <c r="B15" s="6" t="s">
        <v>11</v>
      </c>
      <c r="C15" s="6" t="s">
        <v>7</v>
      </c>
      <c r="D15" s="6">
        <v>1</v>
      </c>
      <c r="E15" s="6">
        <v>0.96030000000000004</v>
      </c>
      <c r="F15" s="6">
        <v>3</v>
      </c>
    </row>
    <row r="16" spans="1:6" x14ac:dyDescent="0.35">
      <c r="A16" s="5" t="str">
        <f>CONCATENATE(VLOOKUP(C16,'[1]HIPPS LIST'!C:J,5,FALSE),VLOOKUP(B16,'[1]HIPPS LIST'!B:J,7,FALSE),VLOOKUP(B16,'[1]HIPPS LIST'!B:J,8,FALSE),VLOOKUP(D16,'[1]HIPPS LIST'!D:J,7,FALSE),1)</f>
        <v>1FA31</v>
      </c>
      <c r="B16" s="6" t="s">
        <v>11</v>
      </c>
      <c r="C16" s="6" t="s">
        <v>7</v>
      </c>
      <c r="D16" s="6">
        <v>2</v>
      </c>
      <c r="E16" s="6">
        <v>1.1198999999999999</v>
      </c>
      <c r="F16" s="6">
        <v>3</v>
      </c>
    </row>
    <row r="17" spans="1:6" x14ac:dyDescent="0.35">
      <c r="A17" s="5" t="str">
        <f>CONCATENATE(VLOOKUP(C17,'[1]HIPPS LIST'!C:J,5,FALSE),VLOOKUP(B17,'[1]HIPPS LIST'!B:J,7,FALSE),VLOOKUP(B17,'[1]HIPPS LIST'!B:J,8,FALSE),VLOOKUP(D17,'[1]HIPPS LIST'!D:J,7,FALSE),1)</f>
        <v>2FA11</v>
      </c>
      <c r="B17" s="6" t="s">
        <v>11</v>
      </c>
      <c r="C17" s="6" t="s">
        <v>8</v>
      </c>
      <c r="D17" s="6">
        <v>0</v>
      </c>
      <c r="E17" s="6">
        <v>1.1208</v>
      </c>
      <c r="F17" s="6">
        <v>3</v>
      </c>
    </row>
    <row r="18" spans="1:6" x14ac:dyDescent="0.35">
      <c r="A18" s="5" t="str">
        <f>CONCATENATE(VLOOKUP(C18,'[1]HIPPS LIST'!C:J,5,FALSE),VLOOKUP(B18,'[1]HIPPS LIST'!B:J,7,FALSE),VLOOKUP(B18,'[1]HIPPS LIST'!B:J,8,FALSE),VLOOKUP(D18,'[1]HIPPS LIST'!D:J,7,FALSE),1)</f>
        <v>2FA21</v>
      </c>
      <c r="B18" s="6" t="s">
        <v>11</v>
      </c>
      <c r="C18" s="6" t="s">
        <v>8</v>
      </c>
      <c r="D18" s="6">
        <v>1</v>
      </c>
      <c r="E18" s="6">
        <v>1.1767000000000001</v>
      </c>
      <c r="F18" s="6">
        <v>3</v>
      </c>
    </row>
    <row r="19" spans="1:6" x14ac:dyDescent="0.35">
      <c r="A19" s="5" t="str">
        <f>CONCATENATE(VLOOKUP(C19,'[1]HIPPS LIST'!C:J,5,FALSE),VLOOKUP(B19,'[1]HIPPS LIST'!B:J,7,FALSE),VLOOKUP(B19,'[1]HIPPS LIST'!B:J,8,FALSE),VLOOKUP(D19,'[1]HIPPS LIST'!D:J,7,FALSE),1)</f>
        <v>2FA31</v>
      </c>
      <c r="B19" s="6" t="s">
        <v>11</v>
      </c>
      <c r="C19" s="6" t="s">
        <v>8</v>
      </c>
      <c r="D19" s="6">
        <v>2</v>
      </c>
      <c r="E19" s="6">
        <v>1.3363</v>
      </c>
      <c r="F19" s="6">
        <v>2</v>
      </c>
    </row>
    <row r="20" spans="1:6" x14ac:dyDescent="0.35">
      <c r="A20" s="5" t="str">
        <f>CONCATENATE(VLOOKUP(C20,'[1]HIPPS LIST'!C:J,5,FALSE),VLOOKUP(B20,'[1]HIPPS LIST'!B:J,7,FALSE),VLOOKUP(B20,'[1]HIPPS LIST'!B:J,8,FALSE),VLOOKUP(D20,'[1]HIPPS LIST'!D:J,7,FALSE),1)</f>
        <v>3FA11</v>
      </c>
      <c r="B20" s="6" t="s">
        <v>11</v>
      </c>
      <c r="C20" s="6" t="s">
        <v>9</v>
      </c>
      <c r="D20" s="6">
        <v>0</v>
      </c>
      <c r="E20" s="6">
        <v>0.54169999999999996</v>
      </c>
      <c r="F20" s="6">
        <v>2</v>
      </c>
    </row>
    <row r="21" spans="1:6" x14ac:dyDescent="0.35">
      <c r="A21" s="5" t="str">
        <f>CONCATENATE(VLOOKUP(C21,'[1]HIPPS LIST'!C:J,5,FALSE),VLOOKUP(B21,'[1]HIPPS LIST'!B:J,7,FALSE),VLOOKUP(B21,'[1]HIPPS LIST'!B:J,8,FALSE),VLOOKUP(D21,'[1]HIPPS LIST'!D:J,7,FALSE),1)</f>
        <v>3FA21</v>
      </c>
      <c r="B21" s="6" t="s">
        <v>11</v>
      </c>
      <c r="C21" s="6" t="s">
        <v>9</v>
      </c>
      <c r="D21" s="6">
        <v>1</v>
      </c>
      <c r="E21" s="6">
        <v>0.59760000000000002</v>
      </c>
      <c r="F21" s="6">
        <v>2</v>
      </c>
    </row>
    <row r="22" spans="1:6" x14ac:dyDescent="0.35">
      <c r="A22" s="5" t="str">
        <f>CONCATENATE(VLOOKUP(C22,'[1]HIPPS LIST'!C:J,5,FALSE),VLOOKUP(B22,'[1]HIPPS LIST'!B:J,7,FALSE),VLOOKUP(B22,'[1]HIPPS LIST'!B:J,8,FALSE),VLOOKUP(D22,'[1]HIPPS LIST'!D:J,7,FALSE),1)</f>
        <v>3FA31</v>
      </c>
      <c r="B22" s="6" t="s">
        <v>11</v>
      </c>
      <c r="C22" s="6" t="s">
        <v>9</v>
      </c>
      <c r="D22" s="6">
        <v>2</v>
      </c>
      <c r="E22" s="6">
        <v>0.7571</v>
      </c>
      <c r="F22" s="6">
        <v>2</v>
      </c>
    </row>
    <row r="23" spans="1:6" x14ac:dyDescent="0.35">
      <c r="A23" s="5" t="str">
        <f>CONCATENATE(VLOOKUP(C23,'[1]HIPPS LIST'!C:J,5,FALSE),VLOOKUP(B23,'[1]HIPPS LIST'!B:J,7,FALSE),VLOOKUP(B23,'[1]HIPPS LIST'!B:J,8,FALSE),VLOOKUP(D23,'[1]HIPPS LIST'!D:J,7,FALSE),1)</f>
        <v>4FA11</v>
      </c>
      <c r="B23" s="6" t="s">
        <v>11</v>
      </c>
      <c r="C23" s="6" t="s">
        <v>10</v>
      </c>
      <c r="D23" s="6">
        <v>0</v>
      </c>
      <c r="E23" s="6">
        <v>1.0304</v>
      </c>
      <c r="F23" s="6">
        <v>3</v>
      </c>
    </row>
    <row r="24" spans="1:6" x14ac:dyDescent="0.35">
      <c r="A24" s="5" t="str">
        <f>CONCATENATE(VLOOKUP(C24,'[1]HIPPS LIST'!C:J,5,FALSE),VLOOKUP(B24,'[1]HIPPS LIST'!B:J,7,FALSE),VLOOKUP(B24,'[1]HIPPS LIST'!B:J,8,FALSE),VLOOKUP(D24,'[1]HIPPS LIST'!D:J,7,FALSE),1)</f>
        <v>4FA21</v>
      </c>
      <c r="B24" s="6" t="s">
        <v>11</v>
      </c>
      <c r="C24" s="6" t="s">
        <v>10</v>
      </c>
      <c r="D24" s="6">
        <v>1</v>
      </c>
      <c r="E24" s="6">
        <v>1.0863</v>
      </c>
      <c r="F24" s="6">
        <v>3</v>
      </c>
    </row>
    <row r="25" spans="1:6" x14ac:dyDescent="0.35">
      <c r="A25" s="5" t="str">
        <f>CONCATENATE(VLOOKUP(C25,'[1]HIPPS LIST'!C:J,5,FALSE),VLOOKUP(B25,'[1]HIPPS LIST'!B:J,7,FALSE),VLOOKUP(B25,'[1]HIPPS LIST'!B:J,8,FALSE),VLOOKUP(D25,'[1]HIPPS LIST'!D:J,7,FALSE),1)</f>
        <v>4FA31</v>
      </c>
      <c r="B25" s="6" t="s">
        <v>11</v>
      </c>
      <c r="C25" s="6" t="s">
        <v>10</v>
      </c>
      <c r="D25" s="6">
        <v>2</v>
      </c>
      <c r="E25" s="6">
        <v>1.2459</v>
      </c>
      <c r="F25" s="6">
        <v>2</v>
      </c>
    </row>
    <row r="26" spans="1:6" x14ac:dyDescent="0.35">
      <c r="A26" s="5" t="str">
        <f>CONCATENATE(VLOOKUP(C26,'[1]HIPPS LIST'!C:J,5,FALSE),VLOOKUP(B26,'[1]HIPPS LIST'!B:J,7,FALSE),VLOOKUP(B26,'[1]HIPPS LIST'!B:J,8,FALSE),VLOOKUP(D26,'[1]HIPPS LIST'!D:J,7,FALSE),1)</f>
        <v>1FB11</v>
      </c>
      <c r="B26" s="6" t="s">
        <v>12</v>
      </c>
      <c r="C26" s="6" t="s">
        <v>7</v>
      </c>
      <c r="D26" s="6">
        <v>0</v>
      </c>
      <c r="E26" s="6">
        <v>1.0079</v>
      </c>
      <c r="F26" s="6">
        <v>4</v>
      </c>
    </row>
    <row r="27" spans="1:6" x14ac:dyDescent="0.35">
      <c r="A27" s="5" t="str">
        <f>CONCATENATE(VLOOKUP(C27,'[1]HIPPS LIST'!C:J,5,FALSE),VLOOKUP(B27,'[1]HIPPS LIST'!B:J,7,FALSE),VLOOKUP(B27,'[1]HIPPS LIST'!B:J,8,FALSE),VLOOKUP(D27,'[1]HIPPS LIST'!D:J,7,FALSE),1)</f>
        <v>1FB21</v>
      </c>
      <c r="B27" s="6" t="s">
        <v>12</v>
      </c>
      <c r="C27" s="6" t="s">
        <v>7</v>
      </c>
      <c r="D27" s="6">
        <v>1</v>
      </c>
      <c r="E27" s="6">
        <v>1.0638000000000001</v>
      </c>
      <c r="F27" s="6">
        <v>4</v>
      </c>
    </row>
    <row r="28" spans="1:6" x14ac:dyDescent="0.35">
      <c r="A28" s="5" t="str">
        <f>CONCATENATE(VLOOKUP(C28,'[1]HIPPS LIST'!C:J,5,FALSE),VLOOKUP(B28,'[1]HIPPS LIST'!B:J,7,FALSE),VLOOKUP(B28,'[1]HIPPS LIST'!B:J,8,FALSE),VLOOKUP(D28,'[1]HIPPS LIST'!D:J,7,FALSE),1)</f>
        <v>1FB31</v>
      </c>
      <c r="B28" s="6" t="s">
        <v>12</v>
      </c>
      <c r="C28" s="6" t="s">
        <v>7</v>
      </c>
      <c r="D28" s="6">
        <v>2</v>
      </c>
      <c r="E28" s="6">
        <v>1.2234</v>
      </c>
      <c r="F28" s="6">
        <v>4</v>
      </c>
    </row>
    <row r="29" spans="1:6" x14ac:dyDescent="0.35">
      <c r="A29" s="5" t="str">
        <f>CONCATENATE(VLOOKUP(C29,'[1]HIPPS LIST'!C:J,5,FALSE),VLOOKUP(B29,'[1]HIPPS LIST'!B:J,7,FALSE),VLOOKUP(B29,'[1]HIPPS LIST'!B:J,8,FALSE),VLOOKUP(D29,'[1]HIPPS LIST'!D:J,7,FALSE),1)</f>
        <v>2FB11</v>
      </c>
      <c r="B29" s="6" t="s">
        <v>12</v>
      </c>
      <c r="C29" s="6" t="s">
        <v>8</v>
      </c>
      <c r="D29" s="6">
        <v>0</v>
      </c>
      <c r="E29" s="6">
        <v>1.2242999999999999</v>
      </c>
      <c r="F29" s="6">
        <v>4</v>
      </c>
    </row>
    <row r="30" spans="1:6" x14ac:dyDescent="0.35">
      <c r="A30" s="5" t="str">
        <f>CONCATENATE(VLOOKUP(C30,'[1]HIPPS LIST'!C:J,5,FALSE),VLOOKUP(B30,'[1]HIPPS LIST'!B:J,7,FALSE),VLOOKUP(B30,'[1]HIPPS LIST'!B:J,8,FALSE),VLOOKUP(D30,'[1]HIPPS LIST'!D:J,7,FALSE),1)</f>
        <v>2FB21</v>
      </c>
      <c r="B30" s="6" t="s">
        <v>12</v>
      </c>
      <c r="C30" s="6" t="s">
        <v>8</v>
      </c>
      <c r="D30" s="6">
        <v>1</v>
      </c>
      <c r="E30" s="6">
        <v>1.2802</v>
      </c>
      <c r="F30" s="6">
        <v>4</v>
      </c>
    </row>
    <row r="31" spans="1:6" x14ac:dyDescent="0.35">
      <c r="A31" s="5" t="str">
        <f>CONCATENATE(VLOOKUP(C31,'[1]HIPPS LIST'!C:J,5,FALSE),VLOOKUP(B31,'[1]HIPPS LIST'!B:J,7,FALSE),VLOOKUP(B31,'[1]HIPPS LIST'!B:J,8,FALSE),VLOOKUP(D31,'[1]HIPPS LIST'!D:J,7,FALSE),1)</f>
        <v>2FB31</v>
      </c>
      <c r="B31" s="6" t="s">
        <v>12</v>
      </c>
      <c r="C31" s="6" t="s">
        <v>8</v>
      </c>
      <c r="D31" s="6">
        <v>2</v>
      </c>
      <c r="E31" s="6">
        <v>1.4398</v>
      </c>
      <c r="F31" s="6">
        <v>4</v>
      </c>
    </row>
    <row r="32" spans="1:6" x14ac:dyDescent="0.35">
      <c r="A32" s="5" t="str">
        <f>CONCATENATE(VLOOKUP(C32,'[1]HIPPS LIST'!C:J,5,FALSE),VLOOKUP(B32,'[1]HIPPS LIST'!B:J,7,FALSE),VLOOKUP(B32,'[1]HIPPS LIST'!B:J,8,FALSE),VLOOKUP(D32,'[1]HIPPS LIST'!D:J,7,FALSE),1)</f>
        <v>3FB11</v>
      </c>
      <c r="B32" s="6" t="s">
        <v>12</v>
      </c>
      <c r="C32" s="6" t="s">
        <v>9</v>
      </c>
      <c r="D32" s="6">
        <v>0</v>
      </c>
      <c r="E32" s="6">
        <v>0.6452</v>
      </c>
      <c r="F32" s="6">
        <v>2</v>
      </c>
    </row>
    <row r="33" spans="1:6" x14ac:dyDescent="0.35">
      <c r="A33" s="5" t="str">
        <f>CONCATENATE(VLOOKUP(C33,'[1]HIPPS LIST'!C:J,5,FALSE),VLOOKUP(B33,'[1]HIPPS LIST'!B:J,7,FALSE),VLOOKUP(B33,'[1]HIPPS LIST'!B:J,8,FALSE),VLOOKUP(D33,'[1]HIPPS LIST'!D:J,7,FALSE),1)</f>
        <v>3FB21</v>
      </c>
      <c r="B33" s="6" t="s">
        <v>12</v>
      </c>
      <c r="C33" s="6" t="s">
        <v>9</v>
      </c>
      <c r="D33" s="6">
        <v>1</v>
      </c>
      <c r="E33" s="6">
        <v>0.70109999999999995</v>
      </c>
      <c r="F33" s="6">
        <v>2</v>
      </c>
    </row>
    <row r="34" spans="1:6" x14ac:dyDescent="0.35">
      <c r="A34" s="5" t="str">
        <f>CONCATENATE(VLOOKUP(C34,'[1]HIPPS LIST'!C:J,5,FALSE),VLOOKUP(B34,'[1]HIPPS LIST'!B:J,7,FALSE),VLOOKUP(B34,'[1]HIPPS LIST'!B:J,8,FALSE),VLOOKUP(D34,'[1]HIPPS LIST'!D:J,7,FALSE),1)</f>
        <v>3FB31</v>
      </c>
      <c r="B34" s="6" t="s">
        <v>12</v>
      </c>
      <c r="C34" s="6" t="s">
        <v>9</v>
      </c>
      <c r="D34" s="6">
        <v>2</v>
      </c>
      <c r="E34" s="6">
        <v>0.86060000000000003</v>
      </c>
      <c r="F34" s="6">
        <v>2</v>
      </c>
    </row>
    <row r="35" spans="1:6" x14ac:dyDescent="0.35">
      <c r="A35" s="5" t="str">
        <f>CONCATENATE(VLOOKUP(C35,'[1]HIPPS LIST'!C:J,5,FALSE),VLOOKUP(B35,'[1]HIPPS LIST'!B:J,7,FALSE),VLOOKUP(B35,'[1]HIPPS LIST'!B:J,8,FALSE),VLOOKUP(D35,'[1]HIPPS LIST'!D:J,7,FALSE),1)</f>
        <v>4FB11</v>
      </c>
      <c r="B35" s="6" t="s">
        <v>12</v>
      </c>
      <c r="C35" s="6" t="s">
        <v>10</v>
      </c>
      <c r="D35" s="6">
        <v>0</v>
      </c>
      <c r="E35" s="6">
        <v>1.1338999999999999</v>
      </c>
      <c r="F35" s="6">
        <v>3</v>
      </c>
    </row>
    <row r="36" spans="1:6" x14ac:dyDescent="0.35">
      <c r="A36" s="5" t="str">
        <f>CONCATENATE(VLOOKUP(C36,'[1]HIPPS LIST'!C:J,5,FALSE),VLOOKUP(B36,'[1]HIPPS LIST'!B:J,7,FALSE),VLOOKUP(B36,'[1]HIPPS LIST'!B:J,8,FALSE),VLOOKUP(D36,'[1]HIPPS LIST'!D:J,7,FALSE),1)</f>
        <v>4FB21</v>
      </c>
      <c r="B36" s="6" t="s">
        <v>12</v>
      </c>
      <c r="C36" s="6" t="s">
        <v>10</v>
      </c>
      <c r="D36" s="6">
        <v>1</v>
      </c>
      <c r="E36" s="6">
        <v>1.1898</v>
      </c>
      <c r="F36" s="6">
        <v>3</v>
      </c>
    </row>
    <row r="37" spans="1:6" x14ac:dyDescent="0.35">
      <c r="A37" s="5" t="str">
        <f>CONCATENATE(VLOOKUP(C37,'[1]HIPPS LIST'!C:J,5,FALSE),VLOOKUP(B37,'[1]HIPPS LIST'!B:J,7,FALSE),VLOOKUP(B37,'[1]HIPPS LIST'!B:J,8,FALSE),VLOOKUP(D37,'[1]HIPPS LIST'!D:J,7,FALSE),1)</f>
        <v>4FB31</v>
      </c>
      <c r="B37" s="6" t="s">
        <v>12</v>
      </c>
      <c r="C37" s="6" t="s">
        <v>10</v>
      </c>
      <c r="D37" s="6">
        <v>2</v>
      </c>
      <c r="E37" s="6">
        <v>1.3493999999999999</v>
      </c>
      <c r="F37" s="6">
        <v>3</v>
      </c>
    </row>
    <row r="38" spans="1:6" x14ac:dyDescent="0.35">
      <c r="A38" s="5" t="str">
        <f>CONCATENATE(VLOOKUP(C38,'[1]HIPPS LIST'!C:J,5,FALSE),VLOOKUP(B38,'[1]HIPPS LIST'!B:J,7,FALSE),VLOOKUP(B38,'[1]HIPPS LIST'!B:J,8,FALSE),VLOOKUP(D38,'[1]HIPPS LIST'!D:J,7,FALSE),1)</f>
        <v>1DC11</v>
      </c>
      <c r="B38" s="6" t="s">
        <v>13</v>
      </c>
      <c r="C38" s="6" t="s">
        <v>7</v>
      </c>
      <c r="D38" s="6">
        <v>0</v>
      </c>
      <c r="E38" s="6">
        <v>0.99339999999999995</v>
      </c>
      <c r="F38" s="6">
        <v>2</v>
      </c>
    </row>
    <row r="39" spans="1:6" x14ac:dyDescent="0.35">
      <c r="A39" s="5" t="str">
        <f>CONCATENATE(VLOOKUP(C39,'[1]HIPPS LIST'!C:J,5,FALSE),VLOOKUP(B39,'[1]HIPPS LIST'!B:J,7,FALSE),VLOOKUP(B39,'[1]HIPPS LIST'!B:J,8,FALSE),VLOOKUP(D39,'[1]HIPPS LIST'!D:J,7,FALSE),1)</f>
        <v>1DC21</v>
      </c>
      <c r="B39" s="6" t="s">
        <v>13</v>
      </c>
      <c r="C39" s="6" t="s">
        <v>7</v>
      </c>
      <c r="D39" s="6">
        <v>1</v>
      </c>
      <c r="E39" s="6">
        <v>1.0492999999999999</v>
      </c>
      <c r="F39" s="6">
        <v>2</v>
      </c>
    </row>
    <row r="40" spans="1:6" x14ac:dyDescent="0.35">
      <c r="A40" s="5" t="str">
        <f>CONCATENATE(VLOOKUP(C40,'[1]HIPPS LIST'!C:J,5,FALSE),VLOOKUP(B40,'[1]HIPPS LIST'!B:J,7,FALSE),VLOOKUP(B40,'[1]HIPPS LIST'!B:J,8,FALSE),VLOOKUP(D40,'[1]HIPPS LIST'!D:J,7,FALSE),1)</f>
        <v>1DC31</v>
      </c>
      <c r="B40" s="6" t="s">
        <v>13</v>
      </c>
      <c r="C40" s="6" t="s">
        <v>7</v>
      </c>
      <c r="D40" s="6">
        <v>2</v>
      </c>
      <c r="E40" s="6">
        <v>1.2089000000000001</v>
      </c>
      <c r="F40" s="6">
        <v>2</v>
      </c>
    </row>
    <row r="41" spans="1:6" x14ac:dyDescent="0.35">
      <c r="A41" s="5" t="str">
        <f>CONCATENATE(VLOOKUP(C41,'[1]HIPPS LIST'!C:J,5,FALSE),VLOOKUP(B41,'[1]HIPPS LIST'!B:J,7,FALSE),VLOOKUP(B41,'[1]HIPPS LIST'!B:J,8,FALSE),VLOOKUP(D41,'[1]HIPPS LIST'!D:J,7,FALSE),1)</f>
        <v>2DC11</v>
      </c>
      <c r="B41" s="6" t="s">
        <v>13</v>
      </c>
      <c r="C41" s="6" t="s">
        <v>8</v>
      </c>
      <c r="D41" s="6">
        <v>0</v>
      </c>
      <c r="E41" s="6">
        <v>1.2098</v>
      </c>
      <c r="F41" s="6">
        <v>4</v>
      </c>
    </row>
    <row r="42" spans="1:6" x14ac:dyDescent="0.35">
      <c r="A42" s="5" t="str">
        <f>CONCATENATE(VLOOKUP(C42,'[1]HIPPS LIST'!C:J,5,FALSE),VLOOKUP(B42,'[1]HIPPS LIST'!B:J,7,FALSE),VLOOKUP(B42,'[1]HIPPS LIST'!B:J,8,FALSE),VLOOKUP(D42,'[1]HIPPS LIST'!D:J,7,FALSE),1)</f>
        <v>2DC21</v>
      </c>
      <c r="B42" s="6" t="s">
        <v>13</v>
      </c>
      <c r="C42" s="6" t="s">
        <v>8</v>
      </c>
      <c r="D42" s="6">
        <v>1</v>
      </c>
      <c r="E42" s="6">
        <v>1.2657</v>
      </c>
      <c r="F42" s="6">
        <v>3</v>
      </c>
    </row>
    <row r="43" spans="1:6" x14ac:dyDescent="0.35">
      <c r="A43" s="5" t="str">
        <f>CONCATENATE(VLOOKUP(C43,'[1]HIPPS LIST'!C:J,5,FALSE),VLOOKUP(B43,'[1]HIPPS LIST'!B:J,7,FALSE),VLOOKUP(B43,'[1]HIPPS LIST'!B:J,8,FALSE),VLOOKUP(D43,'[1]HIPPS LIST'!D:J,7,FALSE),1)</f>
        <v>2DC31</v>
      </c>
      <c r="B43" s="6" t="s">
        <v>13</v>
      </c>
      <c r="C43" s="6" t="s">
        <v>8</v>
      </c>
      <c r="D43" s="6">
        <v>2</v>
      </c>
      <c r="E43" s="6">
        <v>1.4253</v>
      </c>
      <c r="F43" s="6">
        <v>4</v>
      </c>
    </row>
    <row r="44" spans="1:6" x14ac:dyDescent="0.35">
      <c r="A44" s="5" t="str">
        <f>CONCATENATE(VLOOKUP(C44,'[1]HIPPS LIST'!C:J,5,FALSE),VLOOKUP(B44,'[1]HIPPS LIST'!B:J,7,FALSE),VLOOKUP(B44,'[1]HIPPS LIST'!B:J,8,FALSE),VLOOKUP(D44,'[1]HIPPS LIST'!D:J,7,FALSE),1)</f>
        <v>3DC11</v>
      </c>
      <c r="B44" s="6" t="s">
        <v>13</v>
      </c>
      <c r="C44" s="6" t="s">
        <v>9</v>
      </c>
      <c r="D44" s="6">
        <v>0</v>
      </c>
      <c r="E44" s="6">
        <v>0.63070000000000004</v>
      </c>
      <c r="F44" s="6">
        <v>2</v>
      </c>
    </row>
    <row r="45" spans="1:6" x14ac:dyDescent="0.35">
      <c r="A45" s="5" t="str">
        <f>CONCATENATE(VLOOKUP(C45,'[1]HIPPS LIST'!C:J,5,FALSE),VLOOKUP(B45,'[1]HIPPS LIST'!B:J,7,FALSE),VLOOKUP(B45,'[1]HIPPS LIST'!B:J,8,FALSE),VLOOKUP(D45,'[1]HIPPS LIST'!D:J,7,FALSE),1)</f>
        <v>3DC21</v>
      </c>
      <c r="B45" s="6" t="s">
        <v>13</v>
      </c>
      <c r="C45" s="6" t="s">
        <v>9</v>
      </c>
      <c r="D45" s="6">
        <v>1</v>
      </c>
      <c r="E45" s="6">
        <v>0.68659999999999999</v>
      </c>
      <c r="F45" s="6">
        <v>2</v>
      </c>
    </row>
    <row r="46" spans="1:6" x14ac:dyDescent="0.35">
      <c r="A46" s="5" t="str">
        <f>CONCATENATE(VLOOKUP(C46,'[1]HIPPS LIST'!C:J,5,FALSE),VLOOKUP(B46,'[1]HIPPS LIST'!B:J,7,FALSE),VLOOKUP(B46,'[1]HIPPS LIST'!B:J,8,FALSE),VLOOKUP(D46,'[1]HIPPS LIST'!D:J,7,FALSE),1)</f>
        <v>3DC31</v>
      </c>
      <c r="B46" s="6" t="s">
        <v>13</v>
      </c>
      <c r="C46" s="6" t="s">
        <v>9</v>
      </c>
      <c r="D46" s="6">
        <v>2</v>
      </c>
      <c r="E46" s="6">
        <v>0.84609999999999996</v>
      </c>
      <c r="F46" s="6">
        <v>2</v>
      </c>
    </row>
    <row r="47" spans="1:6" x14ac:dyDescent="0.35">
      <c r="A47" s="5" t="str">
        <f>CONCATENATE(VLOOKUP(C47,'[1]HIPPS LIST'!C:J,5,FALSE),VLOOKUP(B47,'[1]HIPPS LIST'!B:J,7,FALSE),VLOOKUP(B47,'[1]HIPPS LIST'!B:J,8,FALSE),VLOOKUP(D47,'[1]HIPPS LIST'!D:J,7,FALSE),1)</f>
        <v>4DC11</v>
      </c>
      <c r="B47" s="6" t="s">
        <v>13</v>
      </c>
      <c r="C47" s="6" t="s">
        <v>10</v>
      </c>
      <c r="D47" s="6">
        <v>0</v>
      </c>
      <c r="E47" s="6">
        <v>1.1194</v>
      </c>
      <c r="F47" s="6">
        <v>3</v>
      </c>
    </row>
    <row r="48" spans="1:6" x14ac:dyDescent="0.35">
      <c r="A48" s="5" t="str">
        <f>CONCATENATE(VLOOKUP(C48,'[1]HIPPS LIST'!C:J,5,FALSE),VLOOKUP(B48,'[1]HIPPS LIST'!B:J,7,FALSE),VLOOKUP(B48,'[1]HIPPS LIST'!B:J,8,FALSE),VLOOKUP(D48,'[1]HIPPS LIST'!D:J,7,FALSE),1)</f>
        <v>4DC21</v>
      </c>
      <c r="B48" s="6" t="s">
        <v>13</v>
      </c>
      <c r="C48" s="6" t="s">
        <v>10</v>
      </c>
      <c r="D48" s="6">
        <v>1</v>
      </c>
      <c r="E48" s="6">
        <v>1.1753</v>
      </c>
      <c r="F48" s="6">
        <v>3</v>
      </c>
    </row>
    <row r="49" spans="1:6" x14ac:dyDescent="0.35">
      <c r="A49" s="5" t="str">
        <f>CONCATENATE(VLOOKUP(C49,'[1]HIPPS LIST'!C:J,5,FALSE),VLOOKUP(B49,'[1]HIPPS LIST'!B:J,7,FALSE),VLOOKUP(B49,'[1]HIPPS LIST'!B:J,8,FALSE),VLOOKUP(D49,'[1]HIPPS LIST'!D:J,7,FALSE),1)</f>
        <v>4DC31</v>
      </c>
      <c r="B49" s="6" t="s">
        <v>13</v>
      </c>
      <c r="C49" s="6" t="s">
        <v>10</v>
      </c>
      <c r="D49" s="6">
        <v>2</v>
      </c>
      <c r="E49" s="6">
        <v>1.3349</v>
      </c>
      <c r="F49" s="6">
        <v>3</v>
      </c>
    </row>
    <row r="50" spans="1:6" x14ac:dyDescent="0.35">
      <c r="A50" s="5" t="str">
        <f>CONCATENATE(VLOOKUP(C50,'[1]HIPPS LIST'!C:J,5,FALSE),VLOOKUP(B50,'[1]HIPPS LIST'!B:J,7,FALSE),VLOOKUP(B50,'[1]HIPPS LIST'!B:J,8,FALSE),VLOOKUP(D50,'[1]HIPPS LIST'!D:J,7,FALSE),1)</f>
        <v>1DA11</v>
      </c>
      <c r="B50" s="6" t="s">
        <v>14</v>
      </c>
      <c r="C50" s="6" t="s">
        <v>7</v>
      </c>
      <c r="D50" s="6">
        <v>0</v>
      </c>
      <c r="E50" s="6">
        <v>0.88390000000000002</v>
      </c>
      <c r="F50" s="6">
        <v>2</v>
      </c>
    </row>
    <row r="51" spans="1:6" x14ac:dyDescent="0.35">
      <c r="A51" s="5" t="str">
        <f>CONCATENATE(VLOOKUP(C51,'[1]HIPPS LIST'!C:J,5,FALSE),VLOOKUP(B51,'[1]HIPPS LIST'!B:J,7,FALSE),VLOOKUP(B51,'[1]HIPPS LIST'!B:J,8,FALSE),VLOOKUP(D51,'[1]HIPPS LIST'!D:J,7,FALSE),1)</f>
        <v>1DA21</v>
      </c>
      <c r="B51" s="6" t="s">
        <v>14</v>
      </c>
      <c r="C51" s="6" t="s">
        <v>7</v>
      </c>
      <c r="D51" s="6">
        <v>1</v>
      </c>
      <c r="E51" s="6">
        <v>0.93979999999999997</v>
      </c>
      <c r="F51" s="6">
        <v>2</v>
      </c>
    </row>
    <row r="52" spans="1:6" x14ac:dyDescent="0.35">
      <c r="A52" s="5" t="str">
        <f>CONCATENATE(VLOOKUP(C52,'[1]HIPPS LIST'!C:J,5,FALSE),VLOOKUP(B52,'[1]HIPPS LIST'!B:J,7,FALSE),VLOOKUP(B52,'[1]HIPPS LIST'!B:J,8,FALSE),VLOOKUP(D52,'[1]HIPPS LIST'!D:J,7,FALSE),1)</f>
        <v>1DA31</v>
      </c>
      <c r="B52" s="6" t="s">
        <v>14</v>
      </c>
      <c r="C52" s="6" t="s">
        <v>7</v>
      </c>
      <c r="D52" s="6">
        <v>2</v>
      </c>
      <c r="E52" s="6">
        <v>1.0993999999999999</v>
      </c>
      <c r="F52" s="6">
        <v>2</v>
      </c>
    </row>
    <row r="53" spans="1:6" x14ac:dyDescent="0.35">
      <c r="A53" s="5" t="str">
        <f>CONCATENATE(VLOOKUP(C53,'[1]HIPPS LIST'!C:J,5,FALSE),VLOOKUP(B53,'[1]HIPPS LIST'!B:J,7,FALSE),VLOOKUP(B53,'[1]HIPPS LIST'!B:J,8,FALSE),VLOOKUP(D53,'[1]HIPPS LIST'!D:J,7,FALSE),1)</f>
        <v>2DA11</v>
      </c>
      <c r="B53" s="6" t="s">
        <v>14</v>
      </c>
      <c r="C53" s="6" t="s">
        <v>8</v>
      </c>
      <c r="D53" s="6">
        <v>0</v>
      </c>
      <c r="E53" s="6">
        <v>1.1003000000000001</v>
      </c>
      <c r="F53" s="6">
        <v>3</v>
      </c>
    </row>
    <row r="54" spans="1:6" x14ac:dyDescent="0.35">
      <c r="A54" s="5" t="str">
        <f>CONCATENATE(VLOOKUP(C54,'[1]HIPPS LIST'!C:J,5,FALSE),VLOOKUP(B54,'[1]HIPPS LIST'!B:J,7,FALSE),VLOOKUP(B54,'[1]HIPPS LIST'!B:J,8,FALSE),VLOOKUP(D54,'[1]HIPPS LIST'!D:J,7,FALSE),1)</f>
        <v>2DA21</v>
      </c>
      <c r="B54" s="6" t="s">
        <v>14</v>
      </c>
      <c r="C54" s="6" t="s">
        <v>8</v>
      </c>
      <c r="D54" s="6">
        <v>1</v>
      </c>
      <c r="E54" s="6">
        <v>1.1561999999999999</v>
      </c>
      <c r="F54" s="6">
        <v>3</v>
      </c>
    </row>
    <row r="55" spans="1:6" x14ac:dyDescent="0.35">
      <c r="A55" s="5" t="str">
        <f>CONCATENATE(VLOOKUP(C55,'[1]HIPPS LIST'!C:J,5,FALSE),VLOOKUP(B55,'[1]HIPPS LIST'!B:J,7,FALSE),VLOOKUP(B55,'[1]HIPPS LIST'!B:J,8,FALSE),VLOOKUP(D55,'[1]HIPPS LIST'!D:J,7,FALSE),1)</f>
        <v>2DA31</v>
      </c>
      <c r="B55" s="6" t="s">
        <v>14</v>
      </c>
      <c r="C55" s="6" t="s">
        <v>8</v>
      </c>
      <c r="D55" s="6">
        <v>2</v>
      </c>
      <c r="E55" s="6">
        <v>1.3157000000000001</v>
      </c>
      <c r="F55" s="6">
        <v>3</v>
      </c>
    </row>
    <row r="56" spans="1:6" x14ac:dyDescent="0.35">
      <c r="A56" s="5" t="str">
        <f>CONCATENATE(VLOOKUP(C56,'[1]HIPPS LIST'!C:J,5,FALSE),VLOOKUP(B56,'[1]HIPPS LIST'!B:J,7,FALSE),VLOOKUP(B56,'[1]HIPPS LIST'!B:J,8,FALSE),VLOOKUP(D56,'[1]HIPPS LIST'!D:J,7,FALSE),1)</f>
        <v>3DA11</v>
      </c>
      <c r="B56" s="6" t="s">
        <v>14</v>
      </c>
      <c r="C56" s="6" t="s">
        <v>9</v>
      </c>
      <c r="D56" s="6">
        <v>0</v>
      </c>
      <c r="E56" s="6">
        <v>0.52110000000000001</v>
      </c>
      <c r="F56" s="6">
        <v>2</v>
      </c>
    </row>
    <row r="57" spans="1:6" x14ac:dyDescent="0.35">
      <c r="A57" s="5" t="str">
        <f>CONCATENATE(VLOOKUP(C57,'[1]HIPPS LIST'!C:J,5,FALSE),VLOOKUP(B57,'[1]HIPPS LIST'!B:J,7,FALSE),VLOOKUP(B57,'[1]HIPPS LIST'!B:J,8,FALSE),VLOOKUP(D57,'[1]HIPPS LIST'!D:J,7,FALSE),1)</f>
        <v>3DA21</v>
      </c>
      <c r="B57" s="6" t="s">
        <v>14</v>
      </c>
      <c r="C57" s="6" t="s">
        <v>9</v>
      </c>
      <c r="D57" s="6">
        <v>1</v>
      </c>
      <c r="E57" s="6">
        <v>0.57709999999999995</v>
      </c>
      <c r="F57" s="6">
        <v>2</v>
      </c>
    </row>
    <row r="58" spans="1:6" x14ac:dyDescent="0.35">
      <c r="A58" s="5" t="str">
        <f>CONCATENATE(VLOOKUP(C58,'[1]HIPPS LIST'!C:J,5,FALSE),VLOOKUP(B58,'[1]HIPPS LIST'!B:J,7,FALSE),VLOOKUP(B58,'[1]HIPPS LIST'!B:J,8,FALSE),VLOOKUP(D58,'[1]HIPPS LIST'!D:J,7,FALSE),1)</f>
        <v>3DA31</v>
      </c>
      <c r="B58" s="6" t="s">
        <v>14</v>
      </c>
      <c r="C58" s="6" t="s">
        <v>9</v>
      </c>
      <c r="D58" s="6">
        <v>2</v>
      </c>
      <c r="E58" s="6">
        <v>0.73660000000000003</v>
      </c>
      <c r="F58" s="6">
        <v>2</v>
      </c>
    </row>
    <row r="59" spans="1:6" x14ac:dyDescent="0.35">
      <c r="A59" s="5" t="str">
        <f>CONCATENATE(VLOOKUP(C59,'[1]HIPPS LIST'!C:J,5,FALSE),VLOOKUP(B59,'[1]HIPPS LIST'!B:J,7,FALSE),VLOOKUP(B59,'[1]HIPPS LIST'!B:J,8,FALSE),VLOOKUP(D59,'[1]HIPPS LIST'!D:J,7,FALSE),1)</f>
        <v>4DA11</v>
      </c>
      <c r="B59" s="6" t="s">
        <v>14</v>
      </c>
      <c r="C59" s="6" t="s">
        <v>10</v>
      </c>
      <c r="D59" s="6">
        <v>0</v>
      </c>
      <c r="E59" s="6">
        <v>1.0099</v>
      </c>
      <c r="F59" s="6">
        <v>2</v>
      </c>
    </row>
    <row r="60" spans="1:6" x14ac:dyDescent="0.35">
      <c r="A60" s="5" t="str">
        <f>CONCATENATE(VLOOKUP(C60,'[1]HIPPS LIST'!C:J,5,FALSE),VLOOKUP(B60,'[1]HIPPS LIST'!B:J,7,FALSE),VLOOKUP(B60,'[1]HIPPS LIST'!B:J,8,FALSE),VLOOKUP(D60,'[1]HIPPS LIST'!D:J,7,FALSE),1)</f>
        <v>4DA21</v>
      </c>
      <c r="B60" s="6" t="s">
        <v>14</v>
      </c>
      <c r="C60" s="6" t="s">
        <v>10</v>
      </c>
      <c r="D60" s="6">
        <v>1</v>
      </c>
      <c r="E60" s="6">
        <v>1.0658000000000001</v>
      </c>
      <c r="F60" s="6">
        <v>2</v>
      </c>
    </row>
    <row r="61" spans="1:6" x14ac:dyDescent="0.35">
      <c r="A61" s="5" t="str">
        <f>CONCATENATE(VLOOKUP(C61,'[1]HIPPS LIST'!C:J,5,FALSE),VLOOKUP(B61,'[1]HIPPS LIST'!B:J,7,FALSE),VLOOKUP(B61,'[1]HIPPS LIST'!B:J,8,FALSE),VLOOKUP(D61,'[1]HIPPS LIST'!D:J,7,FALSE),1)</f>
        <v>4DA31</v>
      </c>
      <c r="B61" s="6" t="s">
        <v>14</v>
      </c>
      <c r="C61" s="6" t="s">
        <v>10</v>
      </c>
      <c r="D61" s="6">
        <v>2</v>
      </c>
      <c r="E61" s="6">
        <v>1.2254</v>
      </c>
      <c r="F61" s="6">
        <v>3</v>
      </c>
    </row>
    <row r="62" spans="1:6" x14ac:dyDescent="0.35">
      <c r="A62" s="5" t="str">
        <f>CONCATENATE(VLOOKUP(C62,'[1]HIPPS LIST'!C:J,5,FALSE),VLOOKUP(B62,'[1]HIPPS LIST'!B:J,7,FALSE),VLOOKUP(B62,'[1]HIPPS LIST'!B:J,8,FALSE),VLOOKUP(D62,'[1]HIPPS LIST'!D:J,7,FALSE),1)</f>
        <v>1DB11</v>
      </c>
      <c r="B62" s="6" t="s">
        <v>15</v>
      </c>
      <c r="C62" s="6" t="s">
        <v>7</v>
      </c>
      <c r="D62" s="6">
        <v>0</v>
      </c>
      <c r="E62" s="6">
        <v>1.0163</v>
      </c>
      <c r="F62" s="6">
        <v>2</v>
      </c>
    </row>
    <row r="63" spans="1:6" x14ac:dyDescent="0.35">
      <c r="A63" s="5" t="str">
        <f>CONCATENATE(VLOOKUP(C63,'[1]HIPPS LIST'!C:J,5,FALSE),VLOOKUP(B63,'[1]HIPPS LIST'!B:J,7,FALSE),VLOOKUP(B63,'[1]HIPPS LIST'!B:J,8,FALSE),VLOOKUP(D63,'[1]HIPPS LIST'!D:J,7,FALSE),1)</f>
        <v>1DB21</v>
      </c>
      <c r="B63" s="6" t="s">
        <v>15</v>
      </c>
      <c r="C63" s="6" t="s">
        <v>7</v>
      </c>
      <c r="D63" s="6">
        <v>1</v>
      </c>
      <c r="E63" s="6">
        <v>1.0722</v>
      </c>
      <c r="F63" s="6">
        <v>2</v>
      </c>
    </row>
    <row r="64" spans="1:6" x14ac:dyDescent="0.35">
      <c r="A64" s="5" t="str">
        <f>CONCATENATE(VLOOKUP(C64,'[1]HIPPS LIST'!C:J,5,FALSE),VLOOKUP(B64,'[1]HIPPS LIST'!B:J,7,FALSE),VLOOKUP(B64,'[1]HIPPS LIST'!B:J,8,FALSE),VLOOKUP(D64,'[1]HIPPS LIST'!D:J,7,FALSE),1)</f>
        <v>1DB31</v>
      </c>
      <c r="B64" s="6" t="s">
        <v>15</v>
      </c>
      <c r="C64" s="6" t="s">
        <v>7</v>
      </c>
      <c r="D64" s="6">
        <v>2</v>
      </c>
      <c r="E64" s="6">
        <v>1.2318</v>
      </c>
      <c r="F64" s="6">
        <v>2</v>
      </c>
    </row>
    <row r="65" spans="1:6" x14ac:dyDescent="0.35">
      <c r="A65" s="5" t="str">
        <f>CONCATENATE(VLOOKUP(C65,'[1]HIPPS LIST'!C:J,5,FALSE),VLOOKUP(B65,'[1]HIPPS LIST'!B:J,7,FALSE),VLOOKUP(B65,'[1]HIPPS LIST'!B:J,8,FALSE),VLOOKUP(D65,'[1]HIPPS LIST'!D:J,7,FALSE),1)</f>
        <v>2DB11</v>
      </c>
      <c r="B65" s="6" t="s">
        <v>15</v>
      </c>
      <c r="C65" s="6" t="s">
        <v>8</v>
      </c>
      <c r="D65" s="6">
        <v>0</v>
      </c>
      <c r="E65" s="6">
        <v>1.2326999999999999</v>
      </c>
      <c r="F65" s="6">
        <v>4</v>
      </c>
    </row>
    <row r="66" spans="1:6" x14ac:dyDescent="0.35">
      <c r="A66" s="5" t="str">
        <f>CONCATENATE(VLOOKUP(C66,'[1]HIPPS LIST'!C:J,5,FALSE),VLOOKUP(B66,'[1]HIPPS LIST'!B:J,7,FALSE),VLOOKUP(B66,'[1]HIPPS LIST'!B:J,8,FALSE),VLOOKUP(D66,'[1]HIPPS LIST'!D:J,7,FALSE),1)</f>
        <v>2DB21</v>
      </c>
      <c r="B66" s="6" t="s">
        <v>15</v>
      </c>
      <c r="C66" s="6" t="s">
        <v>8</v>
      </c>
      <c r="D66" s="6">
        <v>1</v>
      </c>
      <c r="E66" s="6">
        <v>1.2886</v>
      </c>
      <c r="F66" s="6">
        <v>4</v>
      </c>
    </row>
    <row r="67" spans="1:6" x14ac:dyDescent="0.35">
      <c r="A67" s="5" t="str">
        <f>CONCATENATE(VLOOKUP(C67,'[1]HIPPS LIST'!C:J,5,FALSE),VLOOKUP(B67,'[1]HIPPS LIST'!B:J,7,FALSE),VLOOKUP(B67,'[1]HIPPS LIST'!B:J,8,FALSE),VLOOKUP(D67,'[1]HIPPS LIST'!D:J,7,FALSE),1)</f>
        <v>2DB31</v>
      </c>
      <c r="B67" s="6" t="s">
        <v>15</v>
      </c>
      <c r="C67" s="6" t="s">
        <v>8</v>
      </c>
      <c r="D67" s="6">
        <v>2</v>
      </c>
      <c r="E67" s="6">
        <v>1.4481999999999999</v>
      </c>
      <c r="F67" s="6">
        <v>4</v>
      </c>
    </row>
    <row r="68" spans="1:6" x14ac:dyDescent="0.35">
      <c r="A68" s="5" t="str">
        <f>CONCATENATE(VLOOKUP(C68,'[1]HIPPS LIST'!C:J,5,FALSE),VLOOKUP(B68,'[1]HIPPS LIST'!B:J,7,FALSE),VLOOKUP(B68,'[1]HIPPS LIST'!B:J,8,FALSE),VLOOKUP(D68,'[1]HIPPS LIST'!D:J,7,FALSE),1)</f>
        <v>3DB11</v>
      </c>
      <c r="B68" s="6" t="s">
        <v>15</v>
      </c>
      <c r="C68" s="6" t="s">
        <v>9</v>
      </c>
      <c r="D68" s="6">
        <v>0</v>
      </c>
      <c r="E68" s="6">
        <v>0.65359999999999996</v>
      </c>
      <c r="F68" s="6">
        <v>2</v>
      </c>
    </row>
    <row r="69" spans="1:6" x14ac:dyDescent="0.35">
      <c r="A69" s="5" t="str">
        <f>CONCATENATE(VLOOKUP(C69,'[1]HIPPS LIST'!C:J,5,FALSE),VLOOKUP(B69,'[1]HIPPS LIST'!B:J,7,FALSE),VLOOKUP(B69,'[1]HIPPS LIST'!B:J,8,FALSE),VLOOKUP(D69,'[1]HIPPS LIST'!D:J,7,FALSE),1)</f>
        <v>3DB21</v>
      </c>
      <c r="B69" s="6" t="s">
        <v>15</v>
      </c>
      <c r="C69" s="6" t="s">
        <v>9</v>
      </c>
      <c r="D69" s="6">
        <v>1</v>
      </c>
      <c r="E69" s="6">
        <v>0.70950000000000002</v>
      </c>
      <c r="F69" s="6">
        <v>2</v>
      </c>
    </row>
    <row r="70" spans="1:6" x14ac:dyDescent="0.35">
      <c r="A70" s="5" t="str">
        <f>CONCATENATE(VLOOKUP(C70,'[1]HIPPS LIST'!C:J,5,FALSE),VLOOKUP(B70,'[1]HIPPS LIST'!B:J,7,FALSE),VLOOKUP(B70,'[1]HIPPS LIST'!B:J,8,FALSE),VLOOKUP(D70,'[1]HIPPS LIST'!D:J,7,FALSE),1)</f>
        <v>3DB31</v>
      </c>
      <c r="B70" s="6" t="s">
        <v>15</v>
      </c>
      <c r="C70" s="6" t="s">
        <v>9</v>
      </c>
      <c r="D70" s="6">
        <v>2</v>
      </c>
      <c r="E70" s="6">
        <v>0.86899999999999999</v>
      </c>
      <c r="F70" s="6">
        <v>2</v>
      </c>
    </row>
    <row r="71" spans="1:6" x14ac:dyDescent="0.35">
      <c r="A71" s="5" t="str">
        <f>CONCATENATE(VLOOKUP(C71,'[1]HIPPS LIST'!C:J,5,FALSE),VLOOKUP(B71,'[1]HIPPS LIST'!B:J,7,FALSE),VLOOKUP(B71,'[1]HIPPS LIST'!B:J,8,FALSE),VLOOKUP(D71,'[1]HIPPS LIST'!D:J,7,FALSE),1)</f>
        <v>4DB11</v>
      </c>
      <c r="B71" s="6" t="s">
        <v>15</v>
      </c>
      <c r="C71" s="6" t="s">
        <v>10</v>
      </c>
      <c r="D71" s="6">
        <v>0</v>
      </c>
      <c r="E71" s="6">
        <v>1.1423000000000001</v>
      </c>
      <c r="F71" s="6">
        <v>3</v>
      </c>
    </row>
    <row r="72" spans="1:6" x14ac:dyDescent="0.35">
      <c r="A72" s="5" t="str">
        <f>CONCATENATE(VLOOKUP(C72,'[1]HIPPS LIST'!C:J,5,FALSE),VLOOKUP(B72,'[1]HIPPS LIST'!B:J,7,FALSE),VLOOKUP(B72,'[1]HIPPS LIST'!B:J,8,FALSE),VLOOKUP(D72,'[1]HIPPS LIST'!D:J,7,FALSE),1)</f>
        <v>4DB21</v>
      </c>
      <c r="B72" s="6" t="s">
        <v>15</v>
      </c>
      <c r="C72" s="6" t="s">
        <v>10</v>
      </c>
      <c r="D72" s="6">
        <v>1</v>
      </c>
      <c r="E72" s="6">
        <v>1.1981999999999999</v>
      </c>
      <c r="F72" s="6">
        <v>3</v>
      </c>
    </row>
    <row r="73" spans="1:6" x14ac:dyDescent="0.35">
      <c r="A73" s="5" t="str">
        <f>CONCATENATE(VLOOKUP(C73,'[1]HIPPS LIST'!C:J,5,FALSE),VLOOKUP(B73,'[1]HIPPS LIST'!B:J,7,FALSE),VLOOKUP(B73,'[1]HIPPS LIST'!B:J,8,FALSE),VLOOKUP(D73,'[1]HIPPS LIST'!D:J,7,FALSE),1)</f>
        <v>4DB31</v>
      </c>
      <c r="B73" s="6" t="s">
        <v>15</v>
      </c>
      <c r="C73" s="6" t="s">
        <v>10</v>
      </c>
      <c r="D73" s="6">
        <v>2</v>
      </c>
      <c r="E73" s="6">
        <v>1.3577999999999999</v>
      </c>
      <c r="F73" s="6">
        <v>3</v>
      </c>
    </row>
    <row r="74" spans="1:6" x14ac:dyDescent="0.35">
      <c r="A74" s="5" t="str">
        <f>CONCATENATE(VLOOKUP(C74,'[1]HIPPS LIST'!C:J,5,FALSE),VLOOKUP(B74,'[1]HIPPS LIST'!B:J,7,FALSE),VLOOKUP(B74,'[1]HIPPS LIST'!B:J,8,FALSE),VLOOKUP(D74,'[1]HIPPS LIST'!D:J,7,FALSE),1)</f>
        <v>1HC11</v>
      </c>
      <c r="B74" s="6" t="s">
        <v>16</v>
      </c>
      <c r="C74" s="6" t="s">
        <v>7</v>
      </c>
      <c r="D74" s="6">
        <v>0</v>
      </c>
      <c r="E74" s="6">
        <v>1.1365000000000001</v>
      </c>
      <c r="F74" s="6">
        <v>4</v>
      </c>
    </row>
    <row r="75" spans="1:6" x14ac:dyDescent="0.35">
      <c r="A75" s="5" t="str">
        <f>CONCATENATE(VLOOKUP(C75,'[1]HIPPS LIST'!C:J,5,FALSE),VLOOKUP(B75,'[1]HIPPS LIST'!B:J,7,FALSE),VLOOKUP(B75,'[1]HIPPS LIST'!B:J,8,FALSE),VLOOKUP(D75,'[1]HIPPS LIST'!D:J,7,FALSE),1)</f>
        <v>1HC21</v>
      </c>
      <c r="B75" s="6" t="s">
        <v>16</v>
      </c>
      <c r="C75" s="6" t="s">
        <v>7</v>
      </c>
      <c r="D75" s="6">
        <v>1</v>
      </c>
      <c r="E75" s="6">
        <v>1.1923999999999999</v>
      </c>
      <c r="F75" s="6">
        <v>4</v>
      </c>
    </row>
    <row r="76" spans="1:6" x14ac:dyDescent="0.35">
      <c r="A76" s="5" t="str">
        <f>CONCATENATE(VLOOKUP(C76,'[1]HIPPS LIST'!C:J,5,FALSE),VLOOKUP(B76,'[1]HIPPS LIST'!B:J,7,FALSE),VLOOKUP(B76,'[1]HIPPS LIST'!B:J,8,FALSE),VLOOKUP(D76,'[1]HIPPS LIST'!D:J,7,FALSE),1)</f>
        <v>1HC31</v>
      </c>
      <c r="B76" s="6" t="s">
        <v>16</v>
      </c>
      <c r="C76" s="6" t="s">
        <v>7</v>
      </c>
      <c r="D76" s="6">
        <v>2</v>
      </c>
      <c r="E76" s="6">
        <v>1.3519000000000001</v>
      </c>
      <c r="F76" s="6">
        <v>4</v>
      </c>
    </row>
    <row r="77" spans="1:6" x14ac:dyDescent="0.35">
      <c r="A77" s="5" t="str">
        <f>CONCATENATE(VLOOKUP(C77,'[1]HIPPS LIST'!C:J,5,FALSE),VLOOKUP(B77,'[1]HIPPS LIST'!B:J,7,FALSE),VLOOKUP(B77,'[1]HIPPS LIST'!B:J,8,FALSE),VLOOKUP(D77,'[1]HIPPS LIST'!D:J,7,FALSE),1)</f>
        <v>2HC11</v>
      </c>
      <c r="B77" s="6" t="s">
        <v>16</v>
      </c>
      <c r="C77" s="6" t="s">
        <v>8</v>
      </c>
      <c r="D77" s="6">
        <v>0</v>
      </c>
      <c r="E77" s="6">
        <v>1.3529</v>
      </c>
      <c r="F77" s="6">
        <v>4</v>
      </c>
    </row>
    <row r="78" spans="1:6" x14ac:dyDescent="0.35">
      <c r="A78" s="5" t="str">
        <f>CONCATENATE(VLOOKUP(C78,'[1]HIPPS LIST'!C:J,5,FALSE),VLOOKUP(B78,'[1]HIPPS LIST'!B:J,7,FALSE),VLOOKUP(B78,'[1]HIPPS LIST'!B:J,8,FALSE),VLOOKUP(D78,'[1]HIPPS LIST'!D:J,7,FALSE),1)</f>
        <v>2HC21</v>
      </c>
      <c r="B78" s="6" t="s">
        <v>16</v>
      </c>
      <c r="C78" s="6" t="s">
        <v>8</v>
      </c>
      <c r="D78" s="6">
        <v>1</v>
      </c>
      <c r="E78" s="6">
        <v>1.4088000000000001</v>
      </c>
      <c r="F78" s="6">
        <v>4</v>
      </c>
    </row>
    <row r="79" spans="1:6" x14ac:dyDescent="0.35">
      <c r="A79" s="5" t="str">
        <f>CONCATENATE(VLOOKUP(C79,'[1]HIPPS LIST'!C:J,5,FALSE),VLOOKUP(B79,'[1]HIPPS LIST'!B:J,7,FALSE),VLOOKUP(B79,'[1]HIPPS LIST'!B:J,8,FALSE),VLOOKUP(D79,'[1]HIPPS LIST'!D:J,7,FALSE),1)</f>
        <v>2HC31</v>
      </c>
      <c r="B79" s="6" t="s">
        <v>16</v>
      </c>
      <c r="C79" s="6" t="s">
        <v>8</v>
      </c>
      <c r="D79" s="6">
        <v>2</v>
      </c>
      <c r="E79" s="6">
        <v>1.5683</v>
      </c>
      <c r="F79" s="6">
        <v>4</v>
      </c>
    </row>
    <row r="80" spans="1:6" x14ac:dyDescent="0.35">
      <c r="A80" s="5" t="str">
        <f>CONCATENATE(VLOOKUP(C80,'[1]HIPPS LIST'!C:J,5,FALSE),VLOOKUP(B80,'[1]HIPPS LIST'!B:J,7,FALSE),VLOOKUP(B80,'[1]HIPPS LIST'!B:J,8,FALSE),VLOOKUP(D80,'[1]HIPPS LIST'!D:J,7,FALSE),1)</f>
        <v>3HC11</v>
      </c>
      <c r="B80" s="6" t="s">
        <v>16</v>
      </c>
      <c r="C80" s="6" t="s">
        <v>9</v>
      </c>
      <c r="D80" s="6">
        <v>0</v>
      </c>
      <c r="E80" s="6">
        <v>0.77370000000000005</v>
      </c>
      <c r="F80" s="6">
        <v>2</v>
      </c>
    </row>
    <row r="81" spans="1:6" x14ac:dyDescent="0.35">
      <c r="A81" s="5" t="str">
        <f>CONCATENATE(VLOOKUP(C81,'[1]HIPPS LIST'!C:J,5,FALSE),VLOOKUP(B81,'[1]HIPPS LIST'!B:J,7,FALSE),VLOOKUP(B81,'[1]HIPPS LIST'!B:J,8,FALSE),VLOOKUP(D81,'[1]HIPPS LIST'!D:J,7,FALSE),1)</f>
        <v>3HC21</v>
      </c>
      <c r="B81" s="6" t="s">
        <v>16</v>
      </c>
      <c r="C81" s="6" t="s">
        <v>9</v>
      </c>
      <c r="D81" s="6">
        <v>1</v>
      </c>
      <c r="E81" s="6">
        <v>0.82969999999999999</v>
      </c>
      <c r="F81" s="6">
        <v>2</v>
      </c>
    </row>
    <row r="82" spans="1:6" x14ac:dyDescent="0.35">
      <c r="A82" s="5" t="str">
        <f>CONCATENATE(VLOOKUP(C82,'[1]HIPPS LIST'!C:J,5,FALSE),VLOOKUP(B82,'[1]HIPPS LIST'!B:J,7,FALSE),VLOOKUP(B82,'[1]HIPPS LIST'!B:J,8,FALSE),VLOOKUP(D82,'[1]HIPPS LIST'!D:J,7,FALSE),1)</f>
        <v>3HC31</v>
      </c>
      <c r="B82" s="6" t="s">
        <v>16</v>
      </c>
      <c r="C82" s="6" t="s">
        <v>9</v>
      </c>
      <c r="D82" s="6">
        <v>2</v>
      </c>
      <c r="E82" s="6">
        <v>0.98919999999999997</v>
      </c>
      <c r="F82" s="6">
        <v>3</v>
      </c>
    </row>
    <row r="83" spans="1:6" x14ac:dyDescent="0.35">
      <c r="A83" s="5" t="str">
        <f>CONCATENATE(VLOOKUP(C83,'[1]HIPPS LIST'!C:J,5,FALSE),VLOOKUP(B83,'[1]HIPPS LIST'!B:J,7,FALSE),VLOOKUP(B83,'[1]HIPPS LIST'!B:J,8,FALSE),VLOOKUP(D83,'[1]HIPPS LIST'!D:J,7,FALSE),1)</f>
        <v>4HC11</v>
      </c>
      <c r="B83" s="6" t="s">
        <v>16</v>
      </c>
      <c r="C83" s="6" t="s">
        <v>10</v>
      </c>
      <c r="D83" s="6">
        <v>0</v>
      </c>
      <c r="E83" s="6">
        <v>1.2625</v>
      </c>
      <c r="F83" s="6">
        <v>4</v>
      </c>
    </row>
    <row r="84" spans="1:6" x14ac:dyDescent="0.35">
      <c r="A84" s="5" t="str">
        <f>CONCATENATE(VLOOKUP(C84,'[1]HIPPS LIST'!C:J,5,FALSE),VLOOKUP(B84,'[1]HIPPS LIST'!B:J,7,FALSE),VLOOKUP(B84,'[1]HIPPS LIST'!B:J,8,FALSE),VLOOKUP(D84,'[1]HIPPS LIST'!D:J,7,FALSE),1)</f>
        <v>4HC21</v>
      </c>
      <c r="B84" s="6" t="s">
        <v>16</v>
      </c>
      <c r="C84" s="6" t="s">
        <v>10</v>
      </c>
      <c r="D84" s="6">
        <v>1</v>
      </c>
      <c r="E84" s="6">
        <v>1.3184</v>
      </c>
      <c r="F84" s="6">
        <v>3</v>
      </c>
    </row>
    <row r="85" spans="1:6" x14ac:dyDescent="0.35">
      <c r="A85" s="5" t="str">
        <f>CONCATENATE(VLOOKUP(C85,'[1]HIPPS LIST'!C:J,5,FALSE),VLOOKUP(B85,'[1]HIPPS LIST'!B:J,7,FALSE),VLOOKUP(B85,'[1]HIPPS LIST'!B:J,8,FALSE),VLOOKUP(D85,'[1]HIPPS LIST'!D:J,7,FALSE),1)</f>
        <v>4HC31</v>
      </c>
      <c r="B85" s="6" t="s">
        <v>16</v>
      </c>
      <c r="C85" s="6" t="s">
        <v>10</v>
      </c>
      <c r="D85" s="6">
        <v>2</v>
      </c>
      <c r="E85" s="6">
        <v>1.4779</v>
      </c>
      <c r="F85" s="6">
        <v>4</v>
      </c>
    </row>
    <row r="86" spans="1:6" x14ac:dyDescent="0.35">
      <c r="A86" s="5" t="str">
        <f>CONCATENATE(VLOOKUP(C86,'[1]HIPPS LIST'!C:J,5,FALSE),VLOOKUP(B86,'[1]HIPPS LIST'!B:J,7,FALSE),VLOOKUP(B86,'[1]HIPPS LIST'!B:J,8,FALSE),VLOOKUP(D86,'[1]HIPPS LIST'!D:J,7,FALSE),1)</f>
        <v>1HA11</v>
      </c>
      <c r="B86" s="6" t="s">
        <v>17</v>
      </c>
      <c r="C86" s="6" t="s">
        <v>7</v>
      </c>
      <c r="D86" s="6">
        <v>0</v>
      </c>
      <c r="E86" s="6">
        <v>0.92949999999999999</v>
      </c>
      <c r="F86" s="6">
        <v>4</v>
      </c>
    </row>
    <row r="87" spans="1:6" x14ac:dyDescent="0.35">
      <c r="A87" s="5" t="str">
        <f>CONCATENATE(VLOOKUP(C87,'[1]HIPPS LIST'!C:J,5,FALSE),VLOOKUP(B87,'[1]HIPPS LIST'!B:J,7,FALSE),VLOOKUP(B87,'[1]HIPPS LIST'!B:J,8,FALSE),VLOOKUP(D87,'[1]HIPPS LIST'!D:J,7,FALSE),1)</f>
        <v>1HA21</v>
      </c>
      <c r="B87" s="6" t="s">
        <v>17</v>
      </c>
      <c r="C87" s="6" t="s">
        <v>7</v>
      </c>
      <c r="D87" s="6">
        <v>1</v>
      </c>
      <c r="E87" s="6">
        <v>0.98540000000000005</v>
      </c>
      <c r="F87" s="6">
        <v>4</v>
      </c>
    </row>
    <row r="88" spans="1:6" x14ac:dyDescent="0.35">
      <c r="A88" s="5" t="str">
        <f>CONCATENATE(VLOOKUP(C88,'[1]HIPPS LIST'!C:J,5,FALSE),VLOOKUP(B88,'[1]HIPPS LIST'!B:J,7,FALSE),VLOOKUP(B88,'[1]HIPPS LIST'!B:J,8,FALSE),VLOOKUP(D88,'[1]HIPPS LIST'!D:J,7,FALSE),1)</f>
        <v>1HA31</v>
      </c>
      <c r="B88" s="6" t="s">
        <v>17</v>
      </c>
      <c r="C88" s="6" t="s">
        <v>7</v>
      </c>
      <c r="D88" s="6">
        <v>2</v>
      </c>
      <c r="E88" s="6">
        <v>1.145</v>
      </c>
      <c r="F88" s="6">
        <v>3</v>
      </c>
    </row>
    <row r="89" spans="1:6" x14ac:dyDescent="0.35">
      <c r="A89" s="5" t="str">
        <f>CONCATENATE(VLOOKUP(C89,'[1]HIPPS LIST'!C:J,5,FALSE),VLOOKUP(B89,'[1]HIPPS LIST'!B:J,7,FALSE),VLOOKUP(B89,'[1]HIPPS LIST'!B:J,8,FALSE),VLOOKUP(D89,'[1]HIPPS LIST'!D:J,7,FALSE),1)</f>
        <v>2HA11</v>
      </c>
      <c r="B89" s="6" t="s">
        <v>17</v>
      </c>
      <c r="C89" s="6" t="s">
        <v>8</v>
      </c>
      <c r="D89" s="6">
        <v>0</v>
      </c>
      <c r="E89" s="6">
        <v>1.1458999999999999</v>
      </c>
      <c r="F89" s="6">
        <v>4</v>
      </c>
    </row>
    <row r="90" spans="1:6" x14ac:dyDescent="0.35">
      <c r="A90" s="5" t="str">
        <f>CONCATENATE(VLOOKUP(C90,'[1]HIPPS LIST'!C:J,5,FALSE),VLOOKUP(B90,'[1]HIPPS LIST'!B:J,7,FALSE),VLOOKUP(B90,'[1]HIPPS LIST'!B:J,8,FALSE),VLOOKUP(D90,'[1]HIPPS LIST'!D:J,7,FALSE),1)</f>
        <v>2HA21</v>
      </c>
      <c r="B90" s="6" t="s">
        <v>17</v>
      </c>
      <c r="C90" s="6" t="s">
        <v>8</v>
      </c>
      <c r="D90" s="6">
        <v>1</v>
      </c>
      <c r="E90" s="6">
        <v>1.2018</v>
      </c>
      <c r="F90" s="6">
        <v>4</v>
      </c>
    </row>
    <row r="91" spans="1:6" x14ac:dyDescent="0.35">
      <c r="A91" s="5" t="str">
        <f>CONCATENATE(VLOOKUP(C91,'[1]HIPPS LIST'!C:J,5,FALSE),VLOOKUP(B91,'[1]HIPPS LIST'!B:J,7,FALSE),VLOOKUP(B91,'[1]HIPPS LIST'!B:J,8,FALSE),VLOOKUP(D91,'[1]HIPPS LIST'!D:J,7,FALSE),1)</f>
        <v>2HA31</v>
      </c>
      <c r="B91" s="6" t="s">
        <v>17</v>
      </c>
      <c r="C91" s="6" t="s">
        <v>8</v>
      </c>
      <c r="D91" s="6">
        <v>2</v>
      </c>
      <c r="E91" s="6">
        <v>1.3613</v>
      </c>
      <c r="F91" s="6">
        <v>4</v>
      </c>
    </row>
    <row r="92" spans="1:6" x14ac:dyDescent="0.35">
      <c r="A92" s="5" t="str">
        <f>CONCATENATE(VLOOKUP(C92,'[1]HIPPS LIST'!C:J,5,FALSE),VLOOKUP(B92,'[1]HIPPS LIST'!B:J,7,FALSE),VLOOKUP(B92,'[1]HIPPS LIST'!B:J,8,FALSE),VLOOKUP(D92,'[1]HIPPS LIST'!D:J,7,FALSE),1)</f>
        <v>3HA11</v>
      </c>
      <c r="B92" s="6" t="s">
        <v>17</v>
      </c>
      <c r="C92" s="6" t="s">
        <v>9</v>
      </c>
      <c r="D92" s="6">
        <v>0</v>
      </c>
      <c r="E92" s="6">
        <v>0.56669999999999998</v>
      </c>
      <c r="F92" s="6">
        <v>2</v>
      </c>
    </row>
    <row r="93" spans="1:6" x14ac:dyDescent="0.35">
      <c r="A93" s="5" t="str">
        <f>CONCATENATE(VLOOKUP(C93,'[1]HIPPS LIST'!C:J,5,FALSE),VLOOKUP(B93,'[1]HIPPS LIST'!B:J,7,FALSE),VLOOKUP(B93,'[1]HIPPS LIST'!B:J,8,FALSE),VLOOKUP(D93,'[1]HIPPS LIST'!D:J,7,FALSE),1)</f>
        <v>3HA21</v>
      </c>
      <c r="B93" s="6" t="s">
        <v>17</v>
      </c>
      <c r="C93" s="6" t="s">
        <v>9</v>
      </c>
      <c r="D93" s="6">
        <v>1</v>
      </c>
      <c r="E93" s="6">
        <v>0.62270000000000003</v>
      </c>
      <c r="F93" s="6">
        <v>2</v>
      </c>
    </row>
    <row r="94" spans="1:6" x14ac:dyDescent="0.35">
      <c r="A94" s="5" t="str">
        <f>CONCATENATE(VLOOKUP(C94,'[1]HIPPS LIST'!C:J,5,FALSE),VLOOKUP(B94,'[1]HIPPS LIST'!B:J,7,FALSE),VLOOKUP(B94,'[1]HIPPS LIST'!B:J,8,FALSE),VLOOKUP(D94,'[1]HIPPS LIST'!D:J,7,FALSE),1)</f>
        <v>3HA31</v>
      </c>
      <c r="B94" s="6" t="s">
        <v>17</v>
      </c>
      <c r="C94" s="6" t="s">
        <v>9</v>
      </c>
      <c r="D94" s="6">
        <v>2</v>
      </c>
      <c r="E94" s="6">
        <v>0.78220000000000001</v>
      </c>
      <c r="F94" s="6">
        <v>2</v>
      </c>
    </row>
    <row r="95" spans="1:6" x14ac:dyDescent="0.35">
      <c r="A95" s="5" t="str">
        <f>CONCATENATE(VLOOKUP(C95,'[1]HIPPS LIST'!C:J,5,FALSE),VLOOKUP(B95,'[1]HIPPS LIST'!B:J,7,FALSE),VLOOKUP(B95,'[1]HIPPS LIST'!B:J,8,FALSE),VLOOKUP(D95,'[1]HIPPS LIST'!D:J,7,FALSE),1)</f>
        <v>4HA11</v>
      </c>
      <c r="B95" s="6" t="s">
        <v>17</v>
      </c>
      <c r="C95" s="6" t="s">
        <v>10</v>
      </c>
      <c r="D95" s="6">
        <v>0</v>
      </c>
      <c r="E95" s="6">
        <v>1.0555000000000001</v>
      </c>
      <c r="F95" s="6">
        <v>3</v>
      </c>
    </row>
    <row r="96" spans="1:6" x14ac:dyDescent="0.35">
      <c r="A96" s="5" t="str">
        <f>CONCATENATE(VLOOKUP(C96,'[1]HIPPS LIST'!C:J,5,FALSE),VLOOKUP(B96,'[1]HIPPS LIST'!B:J,7,FALSE),VLOOKUP(B96,'[1]HIPPS LIST'!B:J,8,FALSE),VLOOKUP(D96,'[1]HIPPS LIST'!D:J,7,FALSE),1)</f>
        <v>4HA21</v>
      </c>
      <c r="B96" s="6" t="s">
        <v>17</v>
      </c>
      <c r="C96" s="6" t="s">
        <v>10</v>
      </c>
      <c r="D96" s="6">
        <v>1</v>
      </c>
      <c r="E96" s="6">
        <v>1.1113999999999999</v>
      </c>
      <c r="F96" s="6">
        <v>3</v>
      </c>
    </row>
    <row r="97" spans="1:6" x14ac:dyDescent="0.35">
      <c r="A97" s="5" t="str">
        <f>CONCATENATE(VLOOKUP(C97,'[1]HIPPS LIST'!C:J,5,FALSE),VLOOKUP(B97,'[1]HIPPS LIST'!B:J,7,FALSE),VLOOKUP(B97,'[1]HIPPS LIST'!B:J,8,FALSE),VLOOKUP(D97,'[1]HIPPS LIST'!D:J,7,FALSE),1)</f>
        <v>4HA31</v>
      </c>
      <c r="B97" s="6" t="s">
        <v>17</v>
      </c>
      <c r="C97" s="6" t="s">
        <v>10</v>
      </c>
      <c r="D97" s="6">
        <v>2</v>
      </c>
      <c r="E97" s="6">
        <v>1.2709999999999999</v>
      </c>
      <c r="F97" s="6">
        <v>3</v>
      </c>
    </row>
    <row r="98" spans="1:6" x14ac:dyDescent="0.35">
      <c r="A98" s="5" t="str">
        <f>CONCATENATE(VLOOKUP(C98,'[1]HIPPS LIST'!C:J,5,FALSE),VLOOKUP(B98,'[1]HIPPS LIST'!B:J,7,FALSE),VLOOKUP(B98,'[1]HIPPS LIST'!B:J,8,FALSE),VLOOKUP(D98,'[1]HIPPS LIST'!D:J,7,FALSE),1)</f>
        <v>1HB11</v>
      </c>
      <c r="B98" s="6" t="s">
        <v>18</v>
      </c>
      <c r="C98" s="6" t="s">
        <v>7</v>
      </c>
      <c r="D98" s="6">
        <v>0</v>
      </c>
      <c r="E98" s="6">
        <v>1.0303</v>
      </c>
      <c r="F98" s="6">
        <v>4</v>
      </c>
    </row>
    <row r="99" spans="1:6" x14ac:dyDescent="0.35">
      <c r="A99" s="5" t="str">
        <f>CONCATENATE(VLOOKUP(C99,'[1]HIPPS LIST'!C:J,5,FALSE),VLOOKUP(B99,'[1]HIPPS LIST'!B:J,7,FALSE),VLOOKUP(B99,'[1]HIPPS LIST'!B:J,8,FALSE),VLOOKUP(D99,'[1]HIPPS LIST'!D:J,7,FALSE),1)</f>
        <v>1HB21</v>
      </c>
      <c r="B99" s="6" t="s">
        <v>18</v>
      </c>
      <c r="C99" s="6" t="s">
        <v>7</v>
      </c>
      <c r="D99" s="6">
        <v>1</v>
      </c>
      <c r="E99" s="6">
        <v>1.0862000000000001</v>
      </c>
      <c r="F99" s="6">
        <v>4</v>
      </c>
    </row>
    <row r="100" spans="1:6" x14ac:dyDescent="0.35">
      <c r="A100" s="5" t="str">
        <f>CONCATENATE(VLOOKUP(C100,'[1]HIPPS LIST'!C:J,5,FALSE),VLOOKUP(B100,'[1]HIPPS LIST'!B:J,7,FALSE),VLOOKUP(B100,'[1]HIPPS LIST'!B:J,8,FALSE),VLOOKUP(D100,'[1]HIPPS LIST'!D:J,7,FALSE),1)</f>
        <v>1HB31</v>
      </c>
      <c r="B100" s="6" t="s">
        <v>18</v>
      </c>
      <c r="C100" s="6" t="s">
        <v>7</v>
      </c>
      <c r="D100" s="6">
        <v>2</v>
      </c>
      <c r="E100" s="6">
        <v>1.2458</v>
      </c>
      <c r="F100" s="6">
        <v>4</v>
      </c>
    </row>
    <row r="101" spans="1:6" x14ac:dyDescent="0.35">
      <c r="A101" s="5" t="str">
        <f>CONCATENATE(VLOOKUP(C101,'[1]HIPPS LIST'!C:J,5,FALSE),VLOOKUP(B101,'[1]HIPPS LIST'!B:J,7,FALSE),VLOOKUP(B101,'[1]HIPPS LIST'!B:J,8,FALSE),VLOOKUP(D101,'[1]HIPPS LIST'!D:J,7,FALSE),1)</f>
        <v>2HB11</v>
      </c>
      <c r="B101" s="6" t="s">
        <v>18</v>
      </c>
      <c r="C101" s="6" t="s">
        <v>8</v>
      </c>
      <c r="D101" s="6">
        <v>0</v>
      </c>
      <c r="E101" s="6">
        <v>1.2466999999999999</v>
      </c>
      <c r="F101" s="6">
        <v>4</v>
      </c>
    </row>
    <row r="102" spans="1:6" x14ac:dyDescent="0.35">
      <c r="A102" s="5" t="str">
        <f>CONCATENATE(VLOOKUP(C102,'[1]HIPPS LIST'!C:J,5,FALSE),VLOOKUP(B102,'[1]HIPPS LIST'!B:J,7,FALSE),VLOOKUP(B102,'[1]HIPPS LIST'!B:J,8,FALSE),VLOOKUP(D102,'[1]HIPPS LIST'!D:J,7,FALSE),1)</f>
        <v>2HB21</v>
      </c>
      <c r="B102" s="6" t="s">
        <v>18</v>
      </c>
      <c r="C102" s="6" t="s">
        <v>8</v>
      </c>
      <c r="D102" s="6">
        <v>1</v>
      </c>
      <c r="E102" s="6">
        <v>1.3026</v>
      </c>
      <c r="F102" s="6">
        <v>4</v>
      </c>
    </row>
    <row r="103" spans="1:6" x14ac:dyDescent="0.35">
      <c r="A103" s="5" t="str">
        <f>CONCATENATE(VLOOKUP(C103,'[1]HIPPS LIST'!C:J,5,FALSE),VLOOKUP(B103,'[1]HIPPS LIST'!B:J,7,FALSE),VLOOKUP(B103,'[1]HIPPS LIST'!B:J,8,FALSE),VLOOKUP(D103,'[1]HIPPS LIST'!D:J,7,FALSE),1)</f>
        <v>2HB31</v>
      </c>
      <c r="B103" s="6" t="s">
        <v>18</v>
      </c>
      <c r="C103" s="6" t="s">
        <v>8</v>
      </c>
      <c r="D103" s="6">
        <v>2</v>
      </c>
      <c r="E103" s="6">
        <v>1.4621999999999999</v>
      </c>
      <c r="F103" s="6">
        <v>5</v>
      </c>
    </row>
    <row r="104" spans="1:6" x14ac:dyDescent="0.35">
      <c r="A104" s="5" t="str">
        <f>CONCATENATE(VLOOKUP(C104,'[1]HIPPS LIST'!C:J,5,FALSE),VLOOKUP(B104,'[1]HIPPS LIST'!B:J,7,FALSE),VLOOKUP(B104,'[1]HIPPS LIST'!B:J,8,FALSE),VLOOKUP(D104,'[1]HIPPS LIST'!D:J,7,FALSE),1)</f>
        <v>3HB11</v>
      </c>
      <c r="B104" s="6" t="s">
        <v>18</v>
      </c>
      <c r="C104" s="6" t="s">
        <v>9</v>
      </c>
      <c r="D104" s="6">
        <v>0</v>
      </c>
      <c r="E104" s="6">
        <v>0.66749999999999998</v>
      </c>
      <c r="F104" s="6">
        <v>2</v>
      </c>
    </row>
    <row r="105" spans="1:6" x14ac:dyDescent="0.35">
      <c r="A105" s="5" t="str">
        <f>CONCATENATE(VLOOKUP(C105,'[1]HIPPS LIST'!C:J,5,FALSE),VLOOKUP(B105,'[1]HIPPS LIST'!B:J,7,FALSE),VLOOKUP(B105,'[1]HIPPS LIST'!B:J,8,FALSE),VLOOKUP(D105,'[1]HIPPS LIST'!D:J,7,FALSE),1)</f>
        <v>3HB21</v>
      </c>
      <c r="B105" s="6" t="s">
        <v>18</v>
      </c>
      <c r="C105" s="6" t="s">
        <v>9</v>
      </c>
      <c r="D105" s="6">
        <v>1</v>
      </c>
      <c r="E105" s="6">
        <v>0.72350000000000003</v>
      </c>
      <c r="F105" s="6">
        <v>2</v>
      </c>
    </row>
    <row r="106" spans="1:6" x14ac:dyDescent="0.35">
      <c r="A106" s="5" t="str">
        <f>CONCATENATE(VLOOKUP(C106,'[1]HIPPS LIST'!C:J,5,FALSE),VLOOKUP(B106,'[1]HIPPS LIST'!B:J,7,FALSE),VLOOKUP(B106,'[1]HIPPS LIST'!B:J,8,FALSE),VLOOKUP(D106,'[1]HIPPS LIST'!D:J,7,FALSE),1)</f>
        <v>3HB31</v>
      </c>
      <c r="B106" s="6" t="s">
        <v>18</v>
      </c>
      <c r="C106" s="6" t="s">
        <v>9</v>
      </c>
      <c r="D106" s="6">
        <v>2</v>
      </c>
      <c r="E106" s="6">
        <v>0.88300000000000001</v>
      </c>
      <c r="F106" s="6">
        <v>3</v>
      </c>
    </row>
    <row r="107" spans="1:6" x14ac:dyDescent="0.35">
      <c r="A107" s="5" t="str">
        <f>CONCATENATE(VLOOKUP(C107,'[1]HIPPS LIST'!C:J,5,FALSE),VLOOKUP(B107,'[1]HIPPS LIST'!B:J,7,FALSE),VLOOKUP(B107,'[1]HIPPS LIST'!B:J,8,FALSE),VLOOKUP(D107,'[1]HIPPS LIST'!D:J,7,FALSE),1)</f>
        <v>4HB11</v>
      </c>
      <c r="B107" s="6" t="s">
        <v>18</v>
      </c>
      <c r="C107" s="6" t="s">
        <v>10</v>
      </c>
      <c r="D107" s="6">
        <v>0</v>
      </c>
      <c r="E107" s="6">
        <v>1.1563000000000001</v>
      </c>
      <c r="F107" s="6">
        <v>3</v>
      </c>
    </row>
    <row r="108" spans="1:6" x14ac:dyDescent="0.35">
      <c r="A108" s="5" t="str">
        <f>CONCATENATE(VLOOKUP(C108,'[1]HIPPS LIST'!C:J,5,FALSE),VLOOKUP(B108,'[1]HIPPS LIST'!B:J,7,FALSE),VLOOKUP(B108,'[1]HIPPS LIST'!B:J,8,FALSE),VLOOKUP(D108,'[1]HIPPS LIST'!D:J,7,FALSE),1)</f>
        <v>4HB21</v>
      </c>
      <c r="B108" s="6" t="s">
        <v>18</v>
      </c>
      <c r="C108" s="6" t="s">
        <v>10</v>
      </c>
      <c r="D108" s="6">
        <v>1</v>
      </c>
      <c r="E108" s="6">
        <v>1.2121999999999999</v>
      </c>
      <c r="F108" s="6">
        <v>3</v>
      </c>
    </row>
    <row r="109" spans="1:6" x14ac:dyDescent="0.35">
      <c r="A109" s="5" t="str">
        <f>CONCATENATE(VLOOKUP(C109,'[1]HIPPS LIST'!C:J,5,FALSE),VLOOKUP(B109,'[1]HIPPS LIST'!B:J,7,FALSE),VLOOKUP(B109,'[1]HIPPS LIST'!B:J,8,FALSE),VLOOKUP(D109,'[1]HIPPS LIST'!D:J,7,FALSE),1)</f>
        <v>4HB31</v>
      </c>
      <c r="B109" s="6" t="s">
        <v>18</v>
      </c>
      <c r="C109" s="6" t="s">
        <v>10</v>
      </c>
      <c r="D109" s="6">
        <v>2</v>
      </c>
      <c r="E109" s="6">
        <v>1.3717999999999999</v>
      </c>
      <c r="F109" s="6">
        <v>4</v>
      </c>
    </row>
    <row r="110" spans="1:6" x14ac:dyDescent="0.35">
      <c r="A110" s="5" t="str">
        <f>CONCATENATE(VLOOKUP(C110,'[1]HIPPS LIST'!C:J,5,FALSE),VLOOKUP(B110,'[1]HIPPS LIST'!B:J,7,FALSE),VLOOKUP(B110,'[1]HIPPS LIST'!B:J,8,FALSE),VLOOKUP(D110,'[1]HIPPS LIST'!D:J,7,FALSE),1)</f>
        <v>1IC11</v>
      </c>
      <c r="B110" s="6" t="s">
        <v>19</v>
      </c>
      <c r="C110" s="6" t="s">
        <v>7</v>
      </c>
      <c r="D110" s="6">
        <v>0</v>
      </c>
      <c r="E110" s="6">
        <v>1.3315999999999999</v>
      </c>
      <c r="F110" s="6">
        <v>4</v>
      </c>
    </row>
    <row r="111" spans="1:6" x14ac:dyDescent="0.35">
      <c r="A111" s="5" t="str">
        <f>CONCATENATE(VLOOKUP(C111,'[1]HIPPS LIST'!C:J,5,FALSE),VLOOKUP(B111,'[1]HIPPS LIST'!B:J,7,FALSE),VLOOKUP(B111,'[1]HIPPS LIST'!B:J,8,FALSE),VLOOKUP(D111,'[1]HIPPS LIST'!D:J,7,FALSE),1)</f>
        <v>1IC21</v>
      </c>
      <c r="B111" s="6" t="s">
        <v>19</v>
      </c>
      <c r="C111" s="6" t="s">
        <v>7</v>
      </c>
      <c r="D111" s="6">
        <v>1</v>
      </c>
      <c r="E111" s="6">
        <v>1.3875</v>
      </c>
      <c r="F111" s="6">
        <v>4</v>
      </c>
    </row>
    <row r="112" spans="1:6" x14ac:dyDescent="0.35">
      <c r="A112" s="5" t="str">
        <f>CONCATENATE(VLOOKUP(C112,'[1]HIPPS LIST'!C:J,5,FALSE),VLOOKUP(B112,'[1]HIPPS LIST'!B:J,7,FALSE),VLOOKUP(B112,'[1]HIPPS LIST'!B:J,8,FALSE),VLOOKUP(D112,'[1]HIPPS LIST'!D:J,7,FALSE),1)</f>
        <v>1IC31</v>
      </c>
      <c r="B112" s="6" t="s">
        <v>19</v>
      </c>
      <c r="C112" s="6" t="s">
        <v>7</v>
      </c>
      <c r="D112" s="6">
        <v>2</v>
      </c>
      <c r="E112" s="6">
        <v>1.5470999999999999</v>
      </c>
      <c r="F112" s="6">
        <v>4</v>
      </c>
    </row>
    <row r="113" spans="1:6" x14ac:dyDescent="0.35">
      <c r="A113" s="5" t="str">
        <f>CONCATENATE(VLOOKUP(C113,'[1]HIPPS LIST'!C:J,5,FALSE),VLOOKUP(B113,'[1]HIPPS LIST'!B:J,7,FALSE),VLOOKUP(B113,'[1]HIPPS LIST'!B:J,8,FALSE),VLOOKUP(D113,'[1]HIPPS LIST'!D:J,7,FALSE),1)</f>
        <v>2IC11</v>
      </c>
      <c r="B113" s="6" t="s">
        <v>19</v>
      </c>
      <c r="C113" s="6" t="s">
        <v>8</v>
      </c>
      <c r="D113" s="6">
        <v>0</v>
      </c>
      <c r="E113" s="6">
        <v>1.548</v>
      </c>
      <c r="F113" s="6">
        <v>4</v>
      </c>
    </row>
    <row r="114" spans="1:6" x14ac:dyDescent="0.35">
      <c r="A114" s="5" t="str">
        <f>CONCATENATE(VLOOKUP(C114,'[1]HIPPS LIST'!C:J,5,FALSE),VLOOKUP(B114,'[1]HIPPS LIST'!B:J,7,FALSE),VLOOKUP(B114,'[1]HIPPS LIST'!B:J,8,FALSE),VLOOKUP(D114,'[1]HIPPS LIST'!D:J,7,FALSE),1)</f>
        <v>2IC21</v>
      </c>
      <c r="B114" s="6" t="s">
        <v>19</v>
      </c>
      <c r="C114" s="6" t="s">
        <v>8</v>
      </c>
      <c r="D114" s="6">
        <v>1</v>
      </c>
      <c r="E114" s="6">
        <v>1.6039000000000001</v>
      </c>
      <c r="F114" s="6">
        <v>4</v>
      </c>
    </row>
    <row r="115" spans="1:6" x14ac:dyDescent="0.35">
      <c r="A115" s="5" t="str">
        <f>CONCATENATE(VLOOKUP(C115,'[1]HIPPS LIST'!C:J,5,FALSE),VLOOKUP(B115,'[1]HIPPS LIST'!B:J,7,FALSE),VLOOKUP(B115,'[1]HIPPS LIST'!B:J,8,FALSE),VLOOKUP(D115,'[1]HIPPS LIST'!D:J,7,FALSE),1)</f>
        <v>2IC31</v>
      </c>
      <c r="B115" s="6" t="s">
        <v>19</v>
      </c>
      <c r="C115" s="6" t="s">
        <v>8</v>
      </c>
      <c r="D115" s="6">
        <v>2</v>
      </c>
      <c r="E115" s="6">
        <v>1.7635000000000001</v>
      </c>
      <c r="F115" s="6">
        <v>4</v>
      </c>
    </row>
    <row r="116" spans="1:6" x14ac:dyDescent="0.35">
      <c r="A116" s="5" t="str">
        <f>CONCATENATE(VLOOKUP(C116,'[1]HIPPS LIST'!C:J,5,FALSE),VLOOKUP(B116,'[1]HIPPS LIST'!B:J,7,FALSE),VLOOKUP(B116,'[1]HIPPS LIST'!B:J,8,FALSE),VLOOKUP(D116,'[1]HIPPS LIST'!D:J,7,FALSE),1)</f>
        <v>3IC11</v>
      </c>
      <c r="B116" s="6" t="s">
        <v>19</v>
      </c>
      <c r="C116" s="6" t="s">
        <v>9</v>
      </c>
      <c r="D116" s="6">
        <v>0</v>
      </c>
      <c r="E116" s="6">
        <v>0.96889999999999998</v>
      </c>
      <c r="F116" s="6">
        <v>3</v>
      </c>
    </row>
    <row r="117" spans="1:6" x14ac:dyDescent="0.35">
      <c r="A117" s="5" t="str">
        <f>CONCATENATE(VLOOKUP(C117,'[1]HIPPS LIST'!C:J,5,FALSE),VLOOKUP(B117,'[1]HIPPS LIST'!B:J,7,FALSE),VLOOKUP(B117,'[1]HIPPS LIST'!B:J,8,FALSE),VLOOKUP(D117,'[1]HIPPS LIST'!D:J,7,FALSE),1)</f>
        <v>3IC21</v>
      </c>
      <c r="B117" s="6" t="s">
        <v>19</v>
      </c>
      <c r="C117" s="6" t="s">
        <v>9</v>
      </c>
      <c r="D117" s="6">
        <v>1</v>
      </c>
      <c r="E117" s="6">
        <v>1.0247999999999999</v>
      </c>
      <c r="F117" s="6">
        <v>3</v>
      </c>
    </row>
    <row r="118" spans="1:6" x14ac:dyDescent="0.35">
      <c r="A118" s="5" t="str">
        <f>CONCATENATE(VLOOKUP(C118,'[1]HIPPS LIST'!C:J,5,FALSE),VLOOKUP(B118,'[1]HIPPS LIST'!B:J,7,FALSE),VLOOKUP(B118,'[1]HIPPS LIST'!B:J,8,FALSE),VLOOKUP(D118,'[1]HIPPS LIST'!D:J,7,FALSE),1)</f>
        <v>3IC31</v>
      </c>
      <c r="B118" s="6" t="s">
        <v>19</v>
      </c>
      <c r="C118" s="6" t="s">
        <v>9</v>
      </c>
      <c r="D118" s="6">
        <v>2</v>
      </c>
      <c r="E118" s="6">
        <v>1.1842999999999999</v>
      </c>
      <c r="F118" s="6">
        <v>3</v>
      </c>
    </row>
    <row r="119" spans="1:6" x14ac:dyDescent="0.35">
      <c r="A119" s="5" t="str">
        <f>CONCATENATE(VLOOKUP(C119,'[1]HIPPS LIST'!C:J,5,FALSE),VLOOKUP(B119,'[1]HIPPS LIST'!B:J,7,FALSE),VLOOKUP(B119,'[1]HIPPS LIST'!B:J,8,FALSE),VLOOKUP(D119,'[1]HIPPS LIST'!D:J,7,FALSE),1)</f>
        <v>4IC11</v>
      </c>
      <c r="B119" s="6" t="s">
        <v>19</v>
      </c>
      <c r="C119" s="6" t="s">
        <v>10</v>
      </c>
      <c r="D119" s="6">
        <v>0</v>
      </c>
      <c r="E119" s="6">
        <v>1.4576</v>
      </c>
      <c r="F119" s="6">
        <v>4</v>
      </c>
    </row>
    <row r="120" spans="1:6" x14ac:dyDescent="0.35">
      <c r="A120" s="5" t="str">
        <f>CONCATENATE(VLOOKUP(C120,'[1]HIPPS LIST'!C:J,5,FALSE),VLOOKUP(B120,'[1]HIPPS LIST'!B:J,7,FALSE),VLOOKUP(B120,'[1]HIPPS LIST'!B:J,8,FALSE),VLOOKUP(D120,'[1]HIPPS LIST'!D:J,7,FALSE),1)</f>
        <v>4IC21</v>
      </c>
      <c r="B120" s="6" t="s">
        <v>19</v>
      </c>
      <c r="C120" s="6" t="s">
        <v>10</v>
      </c>
      <c r="D120" s="6">
        <v>1</v>
      </c>
      <c r="E120" s="6">
        <v>1.5135000000000001</v>
      </c>
      <c r="F120" s="6">
        <v>4</v>
      </c>
    </row>
    <row r="121" spans="1:6" x14ac:dyDescent="0.35">
      <c r="A121" s="5" t="str">
        <f>CONCATENATE(VLOOKUP(C121,'[1]HIPPS LIST'!C:J,5,FALSE),VLOOKUP(B121,'[1]HIPPS LIST'!B:J,7,FALSE),VLOOKUP(B121,'[1]HIPPS LIST'!B:J,8,FALSE),VLOOKUP(D121,'[1]HIPPS LIST'!D:J,7,FALSE),1)</f>
        <v>4IC31</v>
      </c>
      <c r="B121" s="6" t="s">
        <v>19</v>
      </c>
      <c r="C121" s="6" t="s">
        <v>10</v>
      </c>
      <c r="D121" s="6">
        <v>2</v>
      </c>
      <c r="E121" s="6">
        <v>1.6731</v>
      </c>
      <c r="F121" s="6">
        <v>4</v>
      </c>
    </row>
    <row r="122" spans="1:6" x14ac:dyDescent="0.35">
      <c r="A122" s="5" t="str">
        <f>CONCATENATE(VLOOKUP(C122,'[1]HIPPS LIST'!C:J,5,FALSE),VLOOKUP(B122,'[1]HIPPS LIST'!B:J,7,FALSE),VLOOKUP(B122,'[1]HIPPS LIST'!B:J,8,FALSE),VLOOKUP(D122,'[1]HIPPS LIST'!D:J,7,FALSE),1)</f>
        <v>1IA11</v>
      </c>
      <c r="B122" s="6" t="s">
        <v>20</v>
      </c>
      <c r="C122" s="6" t="s">
        <v>7</v>
      </c>
      <c r="D122" s="6">
        <v>0</v>
      </c>
      <c r="E122" s="6">
        <v>1.2159</v>
      </c>
      <c r="F122" s="6">
        <v>4</v>
      </c>
    </row>
    <row r="123" spans="1:6" x14ac:dyDescent="0.35">
      <c r="A123" s="5" t="str">
        <f>CONCATENATE(VLOOKUP(C123,'[1]HIPPS LIST'!C:J,5,FALSE),VLOOKUP(B123,'[1]HIPPS LIST'!B:J,7,FALSE),VLOOKUP(B123,'[1]HIPPS LIST'!B:J,8,FALSE),VLOOKUP(D123,'[1]HIPPS LIST'!D:J,7,FALSE),1)</f>
        <v>1IA21</v>
      </c>
      <c r="B123" s="6" t="s">
        <v>20</v>
      </c>
      <c r="C123" s="6" t="s">
        <v>7</v>
      </c>
      <c r="D123" s="6">
        <v>1</v>
      </c>
      <c r="E123" s="6">
        <v>1.2719</v>
      </c>
      <c r="F123" s="6">
        <v>4</v>
      </c>
    </row>
    <row r="124" spans="1:6" x14ac:dyDescent="0.35">
      <c r="A124" s="5" t="str">
        <f>CONCATENATE(VLOOKUP(C124,'[1]HIPPS LIST'!C:J,5,FALSE),VLOOKUP(B124,'[1]HIPPS LIST'!B:J,7,FALSE),VLOOKUP(B124,'[1]HIPPS LIST'!B:J,8,FALSE),VLOOKUP(D124,'[1]HIPPS LIST'!D:J,7,FALSE),1)</f>
        <v>1IA31</v>
      </c>
      <c r="B124" s="6" t="s">
        <v>20</v>
      </c>
      <c r="C124" s="6" t="s">
        <v>7</v>
      </c>
      <c r="D124" s="6">
        <v>2</v>
      </c>
      <c r="E124" s="6">
        <v>1.4314</v>
      </c>
      <c r="F124" s="6">
        <v>4</v>
      </c>
    </row>
    <row r="125" spans="1:6" x14ac:dyDescent="0.35">
      <c r="A125" s="5" t="str">
        <f>CONCATENATE(VLOOKUP(C125,'[1]HIPPS LIST'!C:J,5,FALSE),VLOOKUP(B125,'[1]HIPPS LIST'!B:J,7,FALSE),VLOOKUP(B125,'[1]HIPPS LIST'!B:J,8,FALSE),VLOOKUP(D125,'[1]HIPPS LIST'!D:J,7,FALSE),1)</f>
        <v>2IA11</v>
      </c>
      <c r="B125" s="6" t="s">
        <v>20</v>
      </c>
      <c r="C125" s="6" t="s">
        <v>8</v>
      </c>
      <c r="D125" s="6">
        <v>0</v>
      </c>
      <c r="E125" s="6">
        <v>1.4322999999999999</v>
      </c>
      <c r="F125" s="6">
        <v>4</v>
      </c>
    </row>
    <row r="126" spans="1:6" x14ac:dyDescent="0.35">
      <c r="A126" s="5" t="str">
        <f>CONCATENATE(VLOOKUP(C126,'[1]HIPPS LIST'!C:J,5,FALSE),VLOOKUP(B126,'[1]HIPPS LIST'!B:J,7,FALSE),VLOOKUP(B126,'[1]HIPPS LIST'!B:J,8,FALSE),VLOOKUP(D126,'[1]HIPPS LIST'!D:J,7,FALSE),1)</f>
        <v>2IA21</v>
      </c>
      <c r="B126" s="6" t="s">
        <v>20</v>
      </c>
      <c r="C126" s="6" t="s">
        <v>8</v>
      </c>
      <c r="D126" s="6">
        <v>1</v>
      </c>
      <c r="E126" s="6">
        <v>1.4883</v>
      </c>
      <c r="F126" s="6">
        <v>4</v>
      </c>
    </row>
    <row r="127" spans="1:6" x14ac:dyDescent="0.35">
      <c r="A127" s="5" t="str">
        <f>CONCATENATE(VLOOKUP(C127,'[1]HIPPS LIST'!C:J,5,FALSE),VLOOKUP(B127,'[1]HIPPS LIST'!B:J,7,FALSE),VLOOKUP(B127,'[1]HIPPS LIST'!B:J,8,FALSE),VLOOKUP(D127,'[1]HIPPS LIST'!D:J,7,FALSE),1)</f>
        <v>2IA31</v>
      </c>
      <c r="B127" s="6" t="s">
        <v>20</v>
      </c>
      <c r="C127" s="6" t="s">
        <v>8</v>
      </c>
      <c r="D127" s="6">
        <v>2</v>
      </c>
      <c r="E127" s="6">
        <v>1.6477999999999999</v>
      </c>
      <c r="F127" s="6">
        <v>4</v>
      </c>
    </row>
    <row r="128" spans="1:6" x14ac:dyDescent="0.35">
      <c r="A128" s="5" t="str">
        <f>CONCATENATE(VLOOKUP(C128,'[1]HIPPS LIST'!C:J,5,FALSE),VLOOKUP(B128,'[1]HIPPS LIST'!B:J,7,FALSE),VLOOKUP(B128,'[1]HIPPS LIST'!B:J,8,FALSE),VLOOKUP(D128,'[1]HIPPS LIST'!D:J,7,FALSE),1)</f>
        <v>3IA11</v>
      </c>
      <c r="B128" s="6" t="s">
        <v>20</v>
      </c>
      <c r="C128" s="6" t="s">
        <v>9</v>
      </c>
      <c r="D128" s="6">
        <v>0</v>
      </c>
      <c r="E128" s="6">
        <v>0.85319999999999996</v>
      </c>
      <c r="F128" s="6">
        <v>3</v>
      </c>
    </row>
    <row r="129" spans="1:6" x14ac:dyDescent="0.35">
      <c r="A129" s="5" t="str">
        <f>CONCATENATE(VLOOKUP(C129,'[1]HIPPS LIST'!C:J,5,FALSE),VLOOKUP(B129,'[1]HIPPS LIST'!B:J,7,FALSE),VLOOKUP(B129,'[1]HIPPS LIST'!B:J,8,FALSE),VLOOKUP(D129,'[1]HIPPS LIST'!D:J,7,FALSE),1)</f>
        <v>3IA21</v>
      </c>
      <c r="B129" s="6" t="s">
        <v>20</v>
      </c>
      <c r="C129" s="6" t="s">
        <v>9</v>
      </c>
      <c r="D129" s="6">
        <v>1</v>
      </c>
      <c r="E129" s="6">
        <v>0.90910000000000002</v>
      </c>
      <c r="F129" s="6">
        <v>3</v>
      </c>
    </row>
    <row r="130" spans="1:6" x14ac:dyDescent="0.35">
      <c r="A130" s="5" t="str">
        <f>CONCATENATE(VLOOKUP(C130,'[1]HIPPS LIST'!C:J,5,FALSE),VLOOKUP(B130,'[1]HIPPS LIST'!B:J,7,FALSE),VLOOKUP(B130,'[1]HIPPS LIST'!B:J,8,FALSE),VLOOKUP(D130,'[1]HIPPS LIST'!D:J,7,FALSE),1)</f>
        <v>3IA31</v>
      </c>
      <c r="B130" s="6" t="s">
        <v>20</v>
      </c>
      <c r="C130" s="6" t="s">
        <v>9</v>
      </c>
      <c r="D130" s="6">
        <v>2</v>
      </c>
      <c r="E130" s="6">
        <v>1.0687</v>
      </c>
      <c r="F130" s="6">
        <v>3</v>
      </c>
    </row>
    <row r="131" spans="1:6" x14ac:dyDescent="0.35">
      <c r="A131" s="5" t="str">
        <f>CONCATENATE(VLOOKUP(C131,'[1]HIPPS LIST'!C:J,5,FALSE),VLOOKUP(B131,'[1]HIPPS LIST'!B:J,7,FALSE),VLOOKUP(B131,'[1]HIPPS LIST'!B:J,8,FALSE),VLOOKUP(D131,'[1]HIPPS LIST'!D:J,7,FALSE),1)</f>
        <v>4IA11</v>
      </c>
      <c r="B131" s="6" t="s">
        <v>20</v>
      </c>
      <c r="C131" s="6" t="s">
        <v>10</v>
      </c>
      <c r="D131" s="6">
        <v>0</v>
      </c>
      <c r="E131" s="6">
        <v>1.3419000000000001</v>
      </c>
      <c r="F131" s="6">
        <v>3</v>
      </c>
    </row>
    <row r="132" spans="1:6" x14ac:dyDescent="0.35">
      <c r="A132" s="5" t="str">
        <f>CONCATENATE(VLOOKUP(C132,'[1]HIPPS LIST'!C:J,5,FALSE),VLOOKUP(B132,'[1]HIPPS LIST'!B:J,7,FALSE),VLOOKUP(B132,'[1]HIPPS LIST'!B:J,8,FALSE),VLOOKUP(D132,'[1]HIPPS LIST'!D:J,7,FALSE),1)</f>
        <v>4IA21</v>
      </c>
      <c r="B132" s="6" t="s">
        <v>20</v>
      </c>
      <c r="C132" s="6" t="s">
        <v>10</v>
      </c>
      <c r="D132" s="6">
        <v>1</v>
      </c>
      <c r="E132" s="6">
        <v>1.3978999999999999</v>
      </c>
      <c r="F132" s="6">
        <v>3</v>
      </c>
    </row>
    <row r="133" spans="1:6" x14ac:dyDescent="0.35">
      <c r="A133" s="5" t="str">
        <f>CONCATENATE(VLOOKUP(C133,'[1]HIPPS LIST'!C:J,5,FALSE),VLOOKUP(B133,'[1]HIPPS LIST'!B:J,7,FALSE),VLOOKUP(B133,'[1]HIPPS LIST'!B:J,8,FALSE),VLOOKUP(D133,'[1]HIPPS LIST'!D:J,7,FALSE),1)</f>
        <v>4IA31</v>
      </c>
      <c r="B133" s="6" t="s">
        <v>20</v>
      </c>
      <c r="C133" s="6" t="s">
        <v>10</v>
      </c>
      <c r="D133" s="6">
        <v>2</v>
      </c>
      <c r="E133" s="6">
        <v>1.5573999999999999</v>
      </c>
      <c r="F133" s="6">
        <v>4</v>
      </c>
    </row>
    <row r="134" spans="1:6" x14ac:dyDescent="0.35">
      <c r="A134" s="5" t="str">
        <f>CONCATENATE(VLOOKUP(C134,'[1]HIPPS LIST'!C:J,5,FALSE),VLOOKUP(B134,'[1]HIPPS LIST'!B:J,7,FALSE),VLOOKUP(B134,'[1]HIPPS LIST'!B:J,8,FALSE),VLOOKUP(D134,'[1]HIPPS LIST'!D:J,7,FALSE),1)</f>
        <v>1IB11</v>
      </c>
      <c r="B134" s="6" t="s">
        <v>21</v>
      </c>
      <c r="C134" s="6" t="s">
        <v>7</v>
      </c>
      <c r="D134" s="6">
        <v>0</v>
      </c>
      <c r="E134" s="6">
        <v>1.2242999999999999</v>
      </c>
      <c r="F134" s="6">
        <v>4</v>
      </c>
    </row>
    <row r="135" spans="1:6" x14ac:dyDescent="0.35">
      <c r="A135" s="5" t="str">
        <f>CONCATENATE(VLOOKUP(C135,'[1]HIPPS LIST'!C:J,5,FALSE),VLOOKUP(B135,'[1]HIPPS LIST'!B:J,7,FALSE),VLOOKUP(B135,'[1]HIPPS LIST'!B:J,8,FALSE),VLOOKUP(D135,'[1]HIPPS LIST'!D:J,7,FALSE),1)</f>
        <v>1IB21</v>
      </c>
      <c r="B135" s="6" t="s">
        <v>21</v>
      </c>
      <c r="C135" s="6" t="s">
        <v>7</v>
      </c>
      <c r="D135" s="6">
        <v>1</v>
      </c>
      <c r="E135" s="6">
        <v>1.2802</v>
      </c>
      <c r="F135" s="6">
        <v>4</v>
      </c>
    </row>
    <row r="136" spans="1:6" x14ac:dyDescent="0.35">
      <c r="A136" s="5" t="str">
        <f>CONCATENATE(VLOOKUP(C136,'[1]HIPPS LIST'!C:J,5,FALSE),VLOOKUP(B136,'[1]HIPPS LIST'!B:J,7,FALSE),VLOOKUP(B136,'[1]HIPPS LIST'!B:J,8,FALSE),VLOOKUP(D136,'[1]HIPPS LIST'!D:J,7,FALSE),1)</f>
        <v>1IB31</v>
      </c>
      <c r="B136" s="6" t="s">
        <v>21</v>
      </c>
      <c r="C136" s="6" t="s">
        <v>7</v>
      </c>
      <c r="D136" s="6">
        <v>2</v>
      </c>
      <c r="E136" s="6">
        <v>1.4397</v>
      </c>
      <c r="F136" s="6">
        <v>4</v>
      </c>
    </row>
    <row r="137" spans="1:6" x14ac:dyDescent="0.35">
      <c r="A137" s="5" t="str">
        <f>CONCATENATE(VLOOKUP(C137,'[1]HIPPS LIST'!C:J,5,FALSE),VLOOKUP(B137,'[1]HIPPS LIST'!B:J,7,FALSE),VLOOKUP(B137,'[1]HIPPS LIST'!B:J,8,FALSE),VLOOKUP(D137,'[1]HIPPS LIST'!D:J,7,FALSE),1)</f>
        <v>2IB11</v>
      </c>
      <c r="B137" s="6" t="s">
        <v>21</v>
      </c>
      <c r="C137" s="6" t="s">
        <v>8</v>
      </c>
      <c r="D137" s="6">
        <v>0</v>
      </c>
      <c r="E137" s="6">
        <v>1.4406000000000001</v>
      </c>
      <c r="F137" s="6">
        <v>4</v>
      </c>
    </row>
    <row r="138" spans="1:6" x14ac:dyDescent="0.35">
      <c r="A138" s="5" t="str">
        <f>CONCATENATE(VLOOKUP(C138,'[1]HIPPS LIST'!C:J,5,FALSE),VLOOKUP(B138,'[1]HIPPS LIST'!B:J,7,FALSE),VLOOKUP(B138,'[1]HIPPS LIST'!B:J,8,FALSE),VLOOKUP(D138,'[1]HIPPS LIST'!D:J,7,FALSE),1)</f>
        <v>2IB21</v>
      </c>
      <c r="B138" s="6" t="s">
        <v>21</v>
      </c>
      <c r="C138" s="6" t="s">
        <v>8</v>
      </c>
      <c r="D138" s="6">
        <v>1</v>
      </c>
      <c r="E138" s="6">
        <v>1.4965999999999999</v>
      </c>
      <c r="F138" s="6">
        <v>4</v>
      </c>
    </row>
    <row r="139" spans="1:6" x14ac:dyDescent="0.35">
      <c r="A139" s="5" t="str">
        <f>CONCATENATE(VLOOKUP(C139,'[1]HIPPS LIST'!C:J,5,FALSE),VLOOKUP(B139,'[1]HIPPS LIST'!B:J,7,FALSE),VLOOKUP(B139,'[1]HIPPS LIST'!B:J,8,FALSE),VLOOKUP(D139,'[1]HIPPS LIST'!D:J,7,FALSE),1)</f>
        <v>2IB31</v>
      </c>
      <c r="B139" s="6" t="s">
        <v>21</v>
      </c>
      <c r="C139" s="6" t="s">
        <v>8</v>
      </c>
      <c r="D139" s="6">
        <v>2</v>
      </c>
      <c r="E139" s="6">
        <v>1.6560999999999999</v>
      </c>
      <c r="F139" s="6">
        <v>4</v>
      </c>
    </row>
    <row r="140" spans="1:6" x14ac:dyDescent="0.35">
      <c r="A140" s="5" t="str">
        <f>CONCATENATE(VLOOKUP(C140,'[1]HIPPS LIST'!C:J,5,FALSE),VLOOKUP(B140,'[1]HIPPS LIST'!B:J,7,FALSE),VLOOKUP(B140,'[1]HIPPS LIST'!B:J,8,FALSE),VLOOKUP(D140,'[1]HIPPS LIST'!D:J,7,FALSE),1)</f>
        <v>3IB11</v>
      </c>
      <c r="B140" s="6" t="s">
        <v>21</v>
      </c>
      <c r="C140" s="6" t="s">
        <v>9</v>
      </c>
      <c r="D140" s="6">
        <v>0</v>
      </c>
      <c r="E140" s="6">
        <v>0.86150000000000004</v>
      </c>
      <c r="F140" s="6">
        <v>3</v>
      </c>
    </row>
    <row r="141" spans="1:6" x14ac:dyDescent="0.35">
      <c r="A141" s="5" t="str">
        <f>CONCATENATE(VLOOKUP(C141,'[1]HIPPS LIST'!C:J,5,FALSE),VLOOKUP(B141,'[1]HIPPS LIST'!B:J,7,FALSE),VLOOKUP(B141,'[1]HIPPS LIST'!B:J,8,FALSE),VLOOKUP(D141,'[1]HIPPS LIST'!D:J,7,FALSE),1)</f>
        <v>3IB21</v>
      </c>
      <c r="B141" s="6" t="s">
        <v>21</v>
      </c>
      <c r="C141" s="6" t="s">
        <v>9</v>
      </c>
      <c r="D141" s="6">
        <v>1</v>
      </c>
      <c r="E141" s="6">
        <v>0.91739999999999999</v>
      </c>
      <c r="F141" s="6">
        <v>3</v>
      </c>
    </row>
    <row r="142" spans="1:6" x14ac:dyDescent="0.35">
      <c r="A142" s="5" t="str">
        <f>CONCATENATE(VLOOKUP(C142,'[1]HIPPS LIST'!C:J,5,FALSE),VLOOKUP(B142,'[1]HIPPS LIST'!B:J,7,FALSE),VLOOKUP(B142,'[1]HIPPS LIST'!B:J,8,FALSE),VLOOKUP(D142,'[1]HIPPS LIST'!D:J,7,FALSE),1)</f>
        <v>3IB31</v>
      </c>
      <c r="B142" s="6" t="s">
        <v>21</v>
      </c>
      <c r="C142" s="6" t="s">
        <v>9</v>
      </c>
      <c r="D142" s="6">
        <v>2</v>
      </c>
      <c r="E142" s="6">
        <v>1.077</v>
      </c>
      <c r="F142" s="6">
        <v>3</v>
      </c>
    </row>
    <row r="143" spans="1:6" x14ac:dyDescent="0.35">
      <c r="A143" s="5" t="str">
        <f>CONCATENATE(VLOOKUP(C143,'[1]HIPPS LIST'!C:J,5,FALSE),VLOOKUP(B143,'[1]HIPPS LIST'!B:J,7,FALSE),VLOOKUP(B143,'[1]HIPPS LIST'!B:J,8,FALSE),VLOOKUP(D143,'[1]HIPPS LIST'!D:J,7,FALSE),1)</f>
        <v>4IB11</v>
      </c>
      <c r="B143" s="6" t="s">
        <v>21</v>
      </c>
      <c r="C143" s="6" t="s">
        <v>10</v>
      </c>
      <c r="D143" s="6">
        <v>0</v>
      </c>
      <c r="E143" s="6">
        <v>1.3503000000000001</v>
      </c>
      <c r="F143" s="6">
        <v>4</v>
      </c>
    </row>
    <row r="144" spans="1:6" x14ac:dyDescent="0.35">
      <c r="A144" s="5" t="str">
        <f>CONCATENATE(VLOOKUP(C144,'[1]HIPPS LIST'!C:J,5,FALSE),VLOOKUP(B144,'[1]HIPPS LIST'!B:J,7,FALSE),VLOOKUP(B144,'[1]HIPPS LIST'!B:J,8,FALSE),VLOOKUP(D144,'[1]HIPPS LIST'!D:J,7,FALSE),1)</f>
        <v>4IB21</v>
      </c>
      <c r="B144" s="6" t="s">
        <v>21</v>
      </c>
      <c r="C144" s="6" t="s">
        <v>10</v>
      </c>
      <c r="D144" s="6">
        <v>1</v>
      </c>
      <c r="E144" s="6">
        <v>1.4061999999999999</v>
      </c>
      <c r="F144" s="6">
        <v>4</v>
      </c>
    </row>
    <row r="145" spans="1:6" x14ac:dyDescent="0.35">
      <c r="A145" s="5" t="str">
        <f>CONCATENATE(VLOOKUP(C145,'[1]HIPPS LIST'!C:J,5,FALSE),VLOOKUP(B145,'[1]HIPPS LIST'!B:J,7,FALSE),VLOOKUP(B145,'[1]HIPPS LIST'!B:J,8,FALSE),VLOOKUP(D145,'[1]HIPPS LIST'!D:J,7,FALSE),1)</f>
        <v>4IB31</v>
      </c>
      <c r="B145" s="6" t="s">
        <v>21</v>
      </c>
      <c r="C145" s="6" t="s">
        <v>10</v>
      </c>
      <c r="D145" s="6">
        <v>2</v>
      </c>
      <c r="E145" s="6">
        <v>1.5657000000000001</v>
      </c>
      <c r="F145" s="6">
        <v>4</v>
      </c>
    </row>
    <row r="146" spans="1:6" x14ac:dyDescent="0.35">
      <c r="A146" s="5" t="str">
        <f>CONCATENATE(VLOOKUP(C146,'[1]HIPPS LIST'!C:J,5,FALSE),VLOOKUP(B146,'[1]HIPPS LIST'!B:J,7,FALSE),VLOOKUP(B146,'[1]HIPPS LIST'!B:J,8,FALSE),VLOOKUP(D146,'[1]HIPPS LIST'!D:J,7,FALSE),1)</f>
        <v>1JC11</v>
      </c>
      <c r="B146" s="6" t="s">
        <v>22</v>
      </c>
      <c r="C146" s="6" t="s">
        <v>7</v>
      </c>
      <c r="D146" s="6">
        <v>0</v>
      </c>
      <c r="E146" s="6">
        <v>1.1200000000000001</v>
      </c>
      <c r="F146" s="6">
        <v>3</v>
      </c>
    </row>
    <row r="147" spans="1:6" x14ac:dyDescent="0.35">
      <c r="A147" s="5" t="str">
        <f>CONCATENATE(VLOOKUP(C147,'[1]HIPPS LIST'!C:J,5,FALSE),VLOOKUP(B147,'[1]HIPPS LIST'!B:J,7,FALSE),VLOOKUP(B147,'[1]HIPPS LIST'!B:J,8,FALSE),VLOOKUP(D147,'[1]HIPPS LIST'!D:J,7,FALSE),1)</f>
        <v>1JC21</v>
      </c>
      <c r="B147" s="6" t="s">
        <v>22</v>
      </c>
      <c r="C147" s="6" t="s">
        <v>7</v>
      </c>
      <c r="D147" s="6">
        <v>1</v>
      </c>
      <c r="E147" s="6">
        <v>1.1758999999999999</v>
      </c>
      <c r="F147" s="6">
        <v>3</v>
      </c>
    </row>
    <row r="148" spans="1:6" x14ac:dyDescent="0.35">
      <c r="A148" s="5" t="str">
        <f>CONCATENATE(VLOOKUP(C148,'[1]HIPPS LIST'!C:J,5,FALSE),VLOOKUP(B148,'[1]HIPPS LIST'!B:J,7,FALSE),VLOOKUP(B148,'[1]HIPPS LIST'!B:J,8,FALSE),VLOOKUP(D148,'[1]HIPPS LIST'!D:J,7,FALSE),1)</f>
        <v>1JC31</v>
      </c>
      <c r="B148" s="6" t="s">
        <v>22</v>
      </c>
      <c r="C148" s="6" t="s">
        <v>7</v>
      </c>
      <c r="D148" s="6">
        <v>2</v>
      </c>
      <c r="E148" s="6">
        <v>1.3354999999999999</v>
      </c>
      <c r="F148" s="6">
        <v>2</v>
      </c>
    </row>
    <row r="149" spans="1:6" x14ac:dyDescent="0.35">
      <c r="A149" s="5" t="str">
        <f>CONCATENATE(VLOOKUP(C149,'[1]HIPPS LIST'!C:J,5,FALSE),VLOOKUP(B149,'[1]HIPPS LIST'!B:J,7,FALSE),VLOOKUP(B149,'[1]HIPPS LIST'!B:J,8,FALSE),VLOOKUP(D149,'[1]HIPPS LIST'!D:J,7,FALSE),1)</f>
        <v>2JC11</v>
      </c>
      <c r="B149" s="6" t="s">
        <v>22</v>
      </c>
      <c r="C149" s="6" t="s">
        <v>8</v>
      </c>
      <c r="D149" s="6">
        <v>0</v>
      </c>
      <c r="E149" s="6">
        <v>1.3364</v>
      </c>
      <c r="F149" s="6">
        <v>4</v>
      </c>
    </row>
    <row r="150" spans="1:6" x14ac:dyDescent="0.35">
      <c r="A150" s="5" t="str">
        <f>CONCATENATE(VLOOKUP(C150,'[1]HIPPS LIST'!C:J,5,FALSE),VLOOKUP(B150,'[1]HIPPS LIST'!B:J,7,FALSE),VLOOKUP(B150,'[1]HIPPS LIST'!B:J,8,FALSE),VLOOKUP(D150,'[1]HIPPS LIST'!D:J,7,FALSE),1)</f>
        <v>2JC21</v>
      </c>
      <c r="B150" s="6" t="s">
        <v>22</v>
      </c>
      <c r="C150" s="6" t="s">
        <v>8</v>
      </c>
      <c r="D150" s="6">
        <v>1</v>
      </c>
      <c r="E150" s="6">
        <v>1.3923000000000001</v>
      </c>
      <c r="F150" s="6">
        <v>4</v>
      </c>
    </row>
    <row r="151" spans="1:6" x14ac:dyDescent="0.35">
      <c r="A151" s="5" t="str">
        <f>CONCATENATE(VLOOKUP(C151,'[1]HIPPS LIST'!C:J,5,FALSE),VLOOKUP(B151,'[1]HIPPS LIST'!B:J,7,FALSE),VLOOKUP(B151,'[1]HIPPS LIST'!B:J,8,FALSE),VLOOKUP(D151,'[1]HIPPS LIST'!D:J,7,FALSE),1)</f>
        <v>2JC31</v>
      </c>
      <c r="B151" s="6" t="s">
        <v>22</v>
      </c>
      <c r="C151" s="6" t="s">
        <v>8</v>
      </c>
      <c r="D151" s="6">
        <v>2</v>
      </c>
      <c r="E151" s="6">
        <v>1.5519000000000001</v>
      </c>
      <c r="F151" s="6">
        <v>3</v>
      </c>
    </row>
    <row r="152" spans="1:6" x14ac:dyDescent="0.35">
      <c r="A152" s="5" t="str">
        <f>CONCATENATE(VLOOKUP(C152,'[1]HIPPS LIST'!C:J,5,FALSE),VLOOKUP(B152,'[1]HIPPS LIST'!B:J,7,FALSE),VLOOKUP(B152,'[1]HIPPS LIST'!B:J,8,FALSE),VLOOKUP(D152,'[1]HIPPS LIST'!D:J,7,FALSE),1)</f>
        <v>3JC11</v>
      </c>
      <c r="B152" s="6" t="s">
        <v>22</v>
      </c>
      <c r="C152" s="6" t="s">
        <v>9</v>
      </c>
      <c r="D152" s="6">
        <v>0</v>
      </c>
      <c r="E152" s="6">
        <v>0.75729999999999997</v>
      </c>
      <c r="F152" s="6">
        <v>2</v>
      </c>
    </row>
    <row r="153" spans="1:6" x14ac:dyDescent="0.35">
      <c r="A153" s="5" t="str">
        <f>CONCATENATE(VLOOKUP(C153,'[1]HIPPS LIST'!C:J,5,FALSE),VLOOKUP(B153,'[1]HIPPS LIST'!B:J,7,FALSE),VLOOKUP(B153,'[1]HIPPS LIST'!B:J,8,FALSE),VLOOKUP(D153,'[1]HIPPS LIST'!D:J,7,FALSE),1)</f>
        <v>3JC21</v>
      </c>
      <c r="B153" s="6" t="s">
        <v>22</v>
      </c>
      <c r="C153" s="6" t="s">
        <v>9</v>
      </c>
      <c r="D153" s="6">
        <v>1</v>
      </c>
      <c r="E153" s="6">
        <v>0.81320000000000003</v>
      </c>
      <c r="F153" s="6">
        <v>2</v>
      </c>
    </row>
    <row r="154" spans="1:6" x14ac:dyDescent="0.35">
      <c r="A154" s="5" t="str">
        <f>CONCATENATE(VLOOKUP(C154,'[1]HIPPS LIST'!C:J,5,FALSE),VLOOKUP(B154,'[1]HIPPS LIST'!B:J,7,FALSE),VLOOKUP(B154,'[1]HIPPS LIST'!B:J,8,FALSE),VLOOKUP(D154,'[1]HIPPS LIST'!D:J,7,FALSE),1)</f>
        <v>3JC31</v>
      </c>
      <c r="B154" s="6" t="s">
        <v>22</v>
      </c>
      <c r="C154" s="6" t="s">
        <v>9</v>
      </c>
      <c r="D154" s="6">
        <v>2</v>
      </c>
      <c r="E154" s="6">
        <v>0.97270000000000001</v>
      </c>
      <c r="F154" s="6">
        <v>2</v>
      </c>
    </row>
    <row r="155" spans="1:6" x14ac:dyDescent="0.35">
      <c r="A155" s="5" t="str">
        <f>CONCATENATE(VLOOKUP(C155,'[1]HIPPS LIST'!C:J,5,FALSE),VLOOKUP(B155,'[1]HIPPS LIST'!B:J,7,FALSE),VLOOKUP(B155,'[1]HIPPS LIST'!B:J,8,FALSE),VLOOKUP(D155,'[1]HIPPS LIST'!D:J,7,FALSE),1)</f>
        <v>4JC11</v>
      </c>
      <c r="B155" s="6" t="s">
        <v>22</v>
      </c>
      <c r="C155" s="6" t="s">
        <v>10</v>
      </c>
      <c r="D155" s="6">
        <v>0</v>
      </c>
      <c r="E155" s="6">
        <v>1.246</v>
      </c>
      <c r="F155" s="6">
        <v>3</v>
      </c>
    </row>
    <row r="156" spans="1:6" x14ac:dyDescent="0.35">
      <c r="A156" s="5" t="str">
        <f>CONCATENATE(VLOOKUP(C156,'[1]HIPPS LIST'!C:J,5,FALSE),VLOOKUP(B156,'[1]HIPPS LIST'!B:J,7,FALSE),VLOOKUP(B156,'[1]HIPPS LIST'!B:J,8,FALSE),VLOOKUP(D156,'[1]HIPPS LIST'!D:J,7,FALSE),1)</f>
        <v>4JC21</v>
      </c>
      <c r="B156" s="6" t="s">
        <v>22</v>
      </c>
      <c r="C156" s="6" t="s">
        <v>10</v>
      </c>
      <c r="D156" s="6">
        <v>1</v>
      </c>
      <c r="E156" s="6">
        <v>1.3019000000000001</v>
      </c>
      <c r="F156" s="6">
        <v>3</v>
      </c>
    </row>
    <row r="157" spans="1:6" x14ac:dyDescent="0.35">
      <c r="A157" s="5" t="str">
        <f>CONCATENATE(VLOOKUP(C157,'[1]HIPPS LIST'!C:J,5,FALSE),VLOOKUP(B157,'[1]HIPPS LIST'!B:J,7,FALSE),VLOOKUP(B157,'[1]HIPPS LIST'!B:J,8,FALSE),VLOOKUP(D157,'[1]HIPPS LIST'!D:J,7,FALSE),1)</f>
        <v>4JC31</v>
      </c>
      <c r="B157" s="6" t="s">
        <v>22</v>
      </c>
      <c r="C157" s="6" t="s">
        <v>10</v>
      </c>
      <c r="D157" s="6">
        <v>2</v>
      </c>
      <c r="E157" s="6">
        <v>1.4615</v>
      </c>
      <c r="F157" s="6">
        <v>3</v>
      </c>
    </row>
    <row r="158" spans="1:6" x14ac:dyDescent="0.35">
      <c r="A158" s="5" t="str">
        <f>CONCATENATE(VLOOKUP(C158,'[1]HIPPS LIST'!C:J,5,FALSE),VLOOKUP(B158,'[1]HIPPS LIST'!B:J,7,FALSE),VLOOKUP(B158,'[1]HIPPS LIST'!B:J,8,FALSE),VLOOKUP(D158,'[1]HIPPS LIST'!D:J,7,FALSE),1)</f>
        <v>1JA11</v>
      </c>
      <c r="B158" s="6" t="s">
        <v>23</v>
      </c>
      <c r="C158" s="6" t="s">
        <v>7</v>
      </c>
      <c r="D158" s="6">
        <v>0</v>
      </c>
      <c r="E158" s="6">
        <v>0.89249999999999996</v>
      </c>
      <c r="F158" s="6">
        <v>2</v>
      </c>
    </row>
    <row r="159" spans="1:6" x14ac:dyDescent="0.35">
      <c r="A159" s="5" t="str">
        <f>CONCATENATE(VLOOKUP(C159,'[1]HIPPS LIST'!C:J,5,FALSE),VLOOKUP(B159,'[1]HIPPS LIST'!B:J,7,FALSE),VLOOKUP(B159,'[1]HIPPS LIST'!B:J,8,FALSE),VLOOKUP(D159,'[1]HIPPS LIST'!D:J,7,FALSE),1)</f>
        <v>1JA21</v>
      </c>
      <c r="B159" s="6" t="s">
        <v>23</v>
      </c>
      <c r="C159" s="6" t="s">
        <v>7</v>
      </c>
      <c r="D159" s="6">
        <v>1</v>
      </c>
      <c r="E159" s="6">
        <v>0.94840000000000002</v>
      </c>
      <c r="F159" s="6">
        <v>2</v>
      </c>
    </row>
    <row r="160" spans="1:6" x14ac:dyDescent="0.35">
      <c r="A160" s="5" t="str">
        <f>CONCATENATE(VLOOKUP(C160,'[1]HIPPS LIST'!C:J,5,FALSE),VLOOKUP(B160,'[1]HIPPS LIST'!B:J,7,FALSE),VLOOKUP(B160,'[1]HIPPS LIST'!B:J,8,FALSE),VLOOKUP(D160,'[1]HIPPS LIST'!D:J,7,FALSE),1)</f>
        <v>1JA31</v>
      </c>
      <c r="B160" s="6" t="s">
        <v>23</v>
      </c>
      <c r="C160" s="6" t="s">
        <v>7</v>
      </c>
      <c r="D160" s="6">
        <v>2</v>
      </c>
      <c r="E160" s="6">
        <v>1.1079000000000001</v>
      </c>
      <c r="F160" s="6">
        <v>2</v>
      </c>
    </row>
    <row r="161" spans="1:6" x14ac:dyDescent="0.35">
      <c r="A161" s="5" t="str">
        <f>CONCATENATE(VLOOKUP(C161,'[1]HIPPS LIST'!C:J,5,FALSE),VLOOKUP(B161,'[1]HIPPS LIST'!B:J,7,FALSE),VLOOKUP(B161,'[1]HIPPS LIST'!B:J,8,FALSE),VLOOKUP(D161,'[1]HIPPS LIST'!D:J,7,FALSE),1)</f>
        <v>2JA11</v>
      </c>
      <c r="B161" s="6" t="s">
        <v>23</v>
      </c>
      <c r="C161" s="6" t="s">
        <v>8</v>
      </c>
      <c r="D161" s="6">
        <v>0</v>
      </c>
      <c r="E161" s="6">
        <v>1.1088</v>
      </c>
      <c r="F161" s="6">
        <v>3</v>
      </c>
    </row>
    <row r="162" spans="1:6" x14ac:dyDescent="0.35">
      <c r="A162" s="5" t="str">
        <f>CONCATENATE(VLOOKUP(C162,'[1]HIPPS LIST'!C:J,5,FALSE),VLOOKUP(B162,'[1]HIPPS LIST'!B:J,7,FALSE),VLOOKUP(B162,'[1]HIPPS LIST'!B:J,8,FALSE),VLOOKUP(D162,'[1]HIPPS LIST'!D:J,7,FALSE),1)</f>
        <v>2JA21</v>
      </c>
      <c r="B162" s="6" t="s">
        <v>23</v>
      </c>
      <c r="C162" s="6" t="s">
        <v>8</v>
      </c>
      <c r="D162" s="6">
        <v>1</v>
      </c>
      <c r="E162" s="6">
        <v>1.1648000000000001</v>
      </c>
      <c r="F162" s="6">
        <v>3</v>
      </c>
    </row>
    <row r="163" spans="1:6" x14ac:dyDescent="0.35">
      <c r="A163" s="5" t="str">
        <f>CONCATENATE(VLOOKUP(C163,'[1]HIPPS LIST'!C:J,5,FALSE),VLOOKUP(B163,'[1]HIPPS LIST'!B:J,7,FALSE),VLOOKUP(B163,'[1]HIPPS LIST'!B:J,8,FALSE),VLOOKUP(D163,'[1]HIPPS LIST'!D:J,7,FALSE),1)</f>
        <v>2JA31</v>
      </c>
      <c r="B163" s="6" t="s">
        <v>23</v>
      </c>
      <c r="C163" s="6" t="s">
        <v>8</v>
      </c>
      <c r="D163" s="6">
        <v>2</v>
      </c>
      <c r="E163" s="6">
        <v>1.3243</v>
      </c>
      <c r="F163" s="6">
        <v>3</v>
      </c>
    </row>
    <row r="164" spans="1:6" x14ac:dyDescent="0.35">
      <c r="A164" s="5" t="str">
        <f>CONCATENATE(VLOOKUP(C164,'[1]HIPPS LIST'!C:J,5,FALSE),VLOOKUP(B164,'[1]HIPPS LIST'!B:J,7,FALSE),VLOOKUP(B164,'[1]HIPPS LIST'!B:J,8,FALSE),VLOOKUP(D164,'[1]HIPPS LIST'!D:J,7,FALSE),1)</f>
        <v>3JA11</v>
      </c>
      <c r="B164" s="6" t="s">
        <v>23</v>
      </c>
      <c r="C164" s="6" t="s">
        <v>9</v>
      </c>
      <c r="D164" s="6">
        <v>0</v>
      </c>
      <c r="E164" s="6">
        <v>0.52969999999999995</v>
      </c>
      <c r="F164" s="6">
        <v>2</v>
      </c>
    </row>
    <row r="165" spans="1:6" x14ac:dyDescent="0.35">
      <c r="A165" s="5" t="str">
        <f>CONCATENATE(VLOOKUP(C165,'[1]HIPPS LIST'!C:J,5,FALSE),VLOOKUP(B165,'[1]HIPPS LIST'!B:J,7,FALSE),VLOOKUP(B165,'[1]HIPPS LIST'!B:J,8,FALSE),VLOOKUP(D165,'[1]HIPPS LIST'!D:J,7,FALSE),1)</f>
        <v>3JA21</v>
      </c>
      <c r="B165" s="6" t="s">
        <v>23</v>
      </c>
      <c r="C165" s="6" t="s">
        <v>9</v>
      </c>
      <c r="D165" s="6">
        <v>1</v>
      </c>
      <c r="E165" s="6">
        <v>0.58560000000000001</v>
      </c>
      <c r="F165" s="6">
        <v>2</v>
      </c>
    </row>
    <row r="166" spans="1:6" x14ac:dyDescent="0.35">
      <c r="A166" s="5" t="str">
        <f>CONCATENATE(VLOOKUP(C166,'[1]HIPPS LIST'!C:J,5,FALSE),VLOOKUP(B166,'[1]HIPPS LIST'!B:J,7,FALSE),VLOOKUP(B166,'[1]HIPPS LIST'!B:J,8,FALSE),VLOOKUP(D166,'[1]HIPPS LIST'!D:J,7,FALSE),1)</f>
        <v>3JA31</v>
      </c>
      <c r="B166" s="6" t="s">
        <v>23</v>
      </c>
      <c r="C166" s="6" t="s">
        <v>9</v>
      </c>
      <c r="D166" s="6">
        <v>2</v>
      </c>
      <c r="E166" s="6">
        <v>0.74519999999999997</v>
      </c>
      <c r="F166" s="6">
        <v>2</v>
      </c>
    </row>
    <row r="167" spans="1:6" x14ac:dyDescent="0.35">
      <c r="A167" s="5" t="str">
        <f>CONCATENATE(VLOOKUP(C167,'[1]HIPPS LIST'!C:J,5,FALSE),VLOOKUP(B167,'[1]HIPPS LIST'!B:J,7,FALSE),VLOOKUP(B167,'[1]HIPPS LIST'!B:J,8,FALSE),VLOOKUP(D167,'[1]HIPPS LIST'!D:J,7,FALSE),1)</f>
        <v>4JA11</v>
      </c>
      <c r="B167" s="6" t="s">
        <v>23</v>
      </c>
      <c r="C167" s="6" t="s">
        <v>10</v>
      </c>
      <c r="D167" s="6">
        <v>0</v>
      </c>
      <c r="E167" s="6">
        <v>1.0185</v>
      </c>
      <c r="F167" s="6">
        <v>3</v>
      </c>
    </row>
    <row r="168" spans="1:6" x14ac:dyDescent="0.35">
      <c r="A168" s="5" t="str">
        <f>CONCATENATE(VLOOKUP(C168,'[1]HIPPS LIST'!C:J,5,FALSE),VLOOKUP(B168,'[1]HIPPS LIST'!B:J,7,FALSE),VLOOKUP(B168,'[1]HIPPS LIST'!B:J,8,FALSE),VLOOKUP(D168,'[1]HIPPS LIST'!D:J,7,FALSE),1)</f>
        <v>4JA21</v>
      </c>
      <c r="B168" s="6" t="s">
        <v>23</v>
      </c>
      <c r="C168" s="6" t="s">
        <v>10</v>
      </c>
      <c r="D168" s="6">
        <v>1</v>
      </c>
      <c r="E168" s="6">
        <v>1.0744</v>
      </c>
      <c r="F168" s="6">
        <v>3</v>
      </c>
    </row>
    <row r="169" spans="1:6" x14ac:dyDescent="0.35">
      <c r="A169" s="5" t="str">
        <f>CONCATENATE(VLOOKUP(C169,'[1]HIPPS LIST'!C:J,5,FALSE),VLOOKUP(B169,'[1]HIPPS LIST'!B:J,7,FALSE),VLOOKUP(B169,'[1]HIPPS LIST'!B:J,8,FALSE),VLOOKUP(D169,'[1]HIPPS LIST'!D:J,7,FALSE),1)</f>
        <v>4JA31</v>
      </c>
      <c r="B169" s="6" t="s">
        <v>23</v>
      </c>
      <c r="C169" s="6" t="s">
        <v>10</v>
      </c>
      <c r="D169" s="6">
        <v>2</v>
      </c>
      <c r="E169" s="6">
        <v>1.2339</v>
      </c>
      <c r="F169" s="6">
        <v>3</v>
      </c>
    </row>
    <row r="170" spans="1:6" x14ac:dyDescent="0.35">
      <c r="A170" s="5" t="str">
        <f>CONCATENATE(VLOOKUP(C170,'[1]HIPPS LIST'!C:J,5,FALSE),VLOOKUP(B170,'[1]HIPPS LIST'!B:J,7,FALSE),VLOOKUP(B170,'[1]HIPPS LIST'!B:J,8,FALSE),VLOOKUP(D170,'[1]HIPPS LIST'!D:J,7,FALSE),1)</f>
        <v>1JB11</v>
      </c>
      <c r="B170" s="6" t="s">
        <v>24</v>
      </c>
      <c r="C170" s="6" t="s">
        <v>7</v>
      </c>
      <c r="D170" s="6">
        <v>0</v>
      </c>
      <c r="E170" s="6">
        <v>1.0253000000000001</v>
      </c>
      <c r="F170" s="6">
        <v>3</v>
      </c>
    </row>
    <row r="171" spans="1:6" x14ac:dyDescent="0.35">
      <c r="A171" s="5" t="str">
        <f>CONCATENATE(VLOOKUP(C171,'[1]HIPPS LIST'!C:J,5,FALSE),VLOOKUP(B171,'[1]HIPPS LIST'!B:J,7,FALSE),VLOOKUP(B171,'[1]HIPPS LIST'!B:J,8,FALSE),VLOOKUP(D171,'[1]HIPPS LIST'!D:J,7,FALSE),1)</f>
        <v>1JB21</v>
      </c>
      <c r="B171" s="6" t="s">
        <v>24</v>
      </c>
      <c r="C171" s="6" t="s">
        <v>7</v>
      </c>
      <c r="D171" s="6">
        <v>1</v>
      </c>
      <c r="E171" s="6">
        <v>1.0811999999999999</v>
      </c>
      <c r="F171" s="6">
        <v>3</v>
      </c>
    </row>
    <row r="172" spans="1:6" x14ac:dyDescent="0.35">
      <c r="A172" s="5" t="str">
        <f>CONCATENATE(VLOOKUP(C172,'[1]HIPPS LIST'!C:J,5,FALSE),VLOOKUP(B172,'[1]HIPPS LIST'!B:J,7,FALSE),VLOOKUP(B172,'[1]HIPPS LIST'!B:J,8,FALSE),VLOOKUP(D172,'[1]HIPPS LIST'!D:J,7,FALSE),1)</f>
        <v>1JB31</v>
      </c>
      <c r="B172" s="6" t="s">
        <v>24</v>
      </c>
      <c r="C172" s="6" t="s">
        <v>7</v>
      </c>
      <c r="D172" s="6">
        <v>2</v>
      </c>
      <c r="E172" s="6">
        <v>1.2406999999999999</v>
      </c>
      <c r="F172" s="6">
        <v>2</v>
      </c>
    </row>
    <row r="173" spans="1:6" x14ac:dyDescent="0.35">
      <c r="A173" s="5" t="str">
        <f>CONCATENATE(VLOOKUP(C173,'[1]HIPPS LIST'!C:J,5,FALSE),VLOOKUP(B173,'[1]HIPPS LIST'!B:J,7,FALSE),VLOOKUP(B173,'[1]HIPPS LIST'!B:J,8,FALSE),VLOOKUP(D173,'[1]HIPPS LIST'!D:J,7,FALSE),1)</f>
        <v>2JB11</v>
      </c>
      <c r="B173" s="6" t="s">
        <v>24</v>
      </c>
      <c r="C173" s="6" t="s">
        <v>8</v>
      </c>
      <c r="D173" s="6">
        <v>0</v>
      </c>
      <c r="E173" s="6">
        <v>1.2416</v>
      </c>
      <c r="F173" s="6">
        <v>4</v>
      </c>
    </row>
    <row r="174" spans="1:6" x14ac:dyDescent="0.35">
      <c r="A174" s="5" t="str">
        <f>CONCATENATE(VLOOKUP(C174,'[1]HIPPS LIST'!C:J,5,FALSE),VLOOKUP(B174,'[1]HIPPS LIST'!B:J,7,FALSE),VLOOKUP(B174,'[1]HIPPS LIST'!B:J,8,FALSE),VLOOKUP(D174,'[1]HIPPS LIST'!D:J,7,FALSE),1)</f>
        <v>2JB21</v>
      </c>
      <c r="B174" s="6" t="s">
        <v>24</v>
      </c>
      <c r="C174" s="6" t="s">
        <v>8</v>
      </c>
      <c r="D174" s="6">
        <v>1</v>
      </c>
      <c r="E174" s="6">
        <v>1.2976000000000001</v>
      </c>
      <c r="F174" s="6">
        <v>4</v>
      </c>
    </row>
    <row r="175" spans="1:6" x14ac:dyDescent="0.35">
      <c r="A175" s="5" t="str">
        <f>CONCATENATE(VLOOKUP(C175,'[1]HIPPS LIST'!C:J,5,FALSE),VLOOKUP(B175,'[1]HIPPS LIST'!B:J,7,FALSE),VLOOKUP(B175,'[1]HIPPS LIST'!B:J,8,FALSE),VLOOKUP(D175,'[1]HIPPS LIST'!D:J,7,FALSE),1)</f>
        <v>2JB31</v>
      </c>
      <c r="B175" s="6" t="s">
        <v>24</v>
      </c>
      <c r="C175" s="6" t="s">
        <v>8</v>
      </c>
      <c r="D175" s="6">
        <v>2</v>
      </c>
      <c r="E175" s="6">
        <v>1.4571000000000001</v>
      </c>
      <c r="F175" s="6">
        <v>4</v>
      </c>
    </row>
    <row r="176" spans="1:6" x14ac:dyDescent="0.35">
      <c r="A176" s="5" t="str">
        <f>CONCATENATE(VLOOKUP(C176,'[1]HIPPS LIST'!C:J,5,FALSE),VLOOKUP(B176,'[1]HIPPS LIST'!B:J,7,FALSE),VLOOKUP(B176,'[1]HIPPS LIST'!B:J,8,FALSE),VLOOKUP(D176,'[1]HIPPS LIST'!D:J,7,FALSE),1)</f>
        <v>3JB11</v>
      </c>
      <c r="B176" s="6" t="s">
        <v>24</v>
      </c>
      <c r="C176" s="6" t="s">
        <v>9</v>
      </c>
      <c r="D176" s="6">
        <v>0</v>
      </c>
      <c r="E176" s="6">
        <v>0.66249999999999998</v>
      </c>
      <c r="F176" s="6">
        <v>2</v>
      </c>
    </row>
    <row r="177" spans="1:6" x14ac:dyDescent="0.35">
      <c r="A177" s="5" t="str">
        <f>CONCATENATE(VLOOKUP(C177,'[1]HIPPS LIST'!C:J,5,FALSE),VLOOKUP(B177,'[1]HIPPS LIST'!B:J,7,FALSE),VLOOKUP(B177,'[1]HIPPS LIST'!B:J,8,FALSE),VLOOKUP(D177,'[1]HIPPS LIST'!D:J,7,FALSE),1)</f>
        <v>3JB21</v>
      </c>
      <c r="B177" s="6" t="s">
        <v>24</v>
      </c>
      <c r="C177" s="6" t="s">
        <v>9</v>
      </c>
      <c r="D177" s="6">
        <v>1</v>
      </c>
      <c r="E177" s="6">
        <v>0.71840000000000004</v>
      </c>
      <c r="F177" s="6">
        <v>2</v>
      </c>
    </row>
    <row r="178" spans="1:6" x14ac:dyDescent="0.35">
      <c r="A178" s="5" t="str">
        <f>CONCATENATE(VLOOKUP(C178,'[1]HIPPS LIST'!C:J,5,FALSE),VLOOKUP(B178,'[1]HIPPS LIST'!B:J,7,FALSE),VLOOKUP(B178,'[1]HIPPS LIST'!B:J,8,FALSE),VLOOKUP(D178,'[1]HIPPS LIST'!D:J,7,FALSE),1)</f>
        <v>3JB31</v>
      </c>
      <c r="B178" s="6" t="s">
        <v>24</v>
      </c>
      <c r="C178" s="6" t="s">
        <v>9</v>
      </c>
      <c r="D178" s="6">
        <v>2</v>
      </c>
      <c r="E178" s="6">
        <v>0.878</v>
      </c>
      <c r="F178" s="6">
        <v>2</v>
      </c>
    </row>
    <row r="179" spans="1:6" x14ac:dyDescent="0.35">
      <c r="A179" s="5" t="str">
        <f>CONCATENATE(VLOOKUP(C179,'[1]HIPPS LIST'!C:J,5,FALSE),VLOOKUP(B179,'[1]HIPPS LIST'!B:J,7,FALSE),VLOOKUP(B179,'[1]HIPPS LIST'!B:J,8,FALSE),VLOOKUP(D179,'[1]HIPPS LIST'!D:J,7,FALSE),1)</f>
        <v>4JB11</v>
      </c>
      <c r="B179" s="6" t="s">
        <v>24</v>
      </c>
      <c r="C179" s="6" t="s">
        <v>10</v>
      </c>
      <c r="D179" s="6">
        <v>0</v>
      </c>
      <c r="E179" s="6">
        <v>1.1513</v>
      </c>
      <c r="F179" s="6">
        <v>3</v>
      </c>
    </row>
    <row r="180" spans="1:6" x14ac:dyDescent="0.35">
      <c r="A180" s="5" t="str">
        <f>CONCATENATE(VLOOKUP(C180,'[1]HIPPS LIST'!C:J,5,FALSE),VLOOKUP(B180,'[1]HIPPS LIST'!B:J,7,FALSE),VLOOKUP(B180,'[1]HIPPS LIST'!B:J,8,FALSE),VLOOKUP(D180,'[1]HIPPS LIST'!D:J,7,FALSE),1)</f>
        <v>4JB21</v>
      </c>
      <c r="B180" s="6" t="s">
        <v>24</v>
      </c>
      <c r="C180" s="6" t="s">
        <v>10</v>
      </c>
      <c r="D180" s="6">
        <v>1</v>
      </c>
      <c r="E180" s="6">
        <v>1.2072000000000001</v>
      </c>
      <c r="F180" s="6">
        <v>3</v>
      </c>
    </row>
    <row r="181" spans="1:6" x14ac:dyDescent="0.35">
      <c r="A181" s="5" t="str">
        <f>CONCATENATE(VLOOKUP(C181,'[1]HIPPS LIST'!C:J,5,FALSE),VLOOKUP(B181,'[1]HIPPS LIST'!B:J,7,FALSE),VLOOKUP(B181,'[1]HIPPS LIST'!B:J,8,FALSE),VLOOKUP(D181,'[1]HIPPS LIST'!D:J,7,FALSE),1)</f>
        <v>4JB31</v>
      </c>
      <c r="B181" s="6" t="s">
        <v>24</v>
      </c>
      <c r="C181" s="6" t="s">
        <v>10</v>
      </c>
      <c r="D181" s="6">
        <v>2</v>
      </c>
      <c r="E181" s="6">
        <v>1.3667</v>
      </c>
      <c r="F181" s="6">
        <v>3</v>
      </c>
    </row>
    <row r="182" spans="1:6" x14ac:dyDescent="0.35">
      <c r="A182" s="5" t="str">
        <f>CONCATENATE(VLOOKUP(C182,'[1]HIPPS LIST'!C:J,5,FALSE),VLOOKUP(B182,'[1]HIPPS LIST'!B:J,7,FALSE),VLOOKUP(B182,'[1]HIPPS LIST'!B:J,8,FALSE),VLOOKUP(D182,'[1]HIPPS LIST'!D:J,7,FALSE),1)</f>
        <v>1KC11</v>
      </c>
      <c r="B182" s="6" t="s">
        <v>25</v>
      </c>
      <c r="C182" s="6" t="s">
        <v>7</v>
      </c>
      <c r="D182" s="6">
        <v>0</v>
      </c>
      <c r="E182" s="6">
        <v>1.1424000000000001</v>
      </c>
      <c r="F182" s="6">
        <v>2</v>
      </c>
    </row>
    <row r="183" spans="1:6" x14ac:dyDescent="0.35">
      <c r="A183" s="5" t="str">
        <f>CONCATENATE(VLOOKUP(C183,'[1]HIPPS LIST'!C:J,5,FALSE),VLOOKUP(B183,'[1]HIPPS LIST'!B:J,7,FALSE),VLOOKUP(B183,'[1]HIPPS LIST'!B:J,8,FALSE),VLOOKUP(D183,'[1]HIPPS LIST'!D:J,7,FALSE),1)</f>
        <v>1KC21</v>
      </c>
      <c r="B183" s="6" t="s">
        <v>25</v>
      </c>
      <c r="C183" s="6" t="s">
        <v>7</v>
      </c>
      <c r="D183" s="6">
        <v>1</v>
      </c>
      <c r="E183" s="6">
        <v>1.1982999999999999</v>
      </c>
      <c r="F183" s="6">
        <v>2</v>
      </c>
    </row>
    <row r="184" spans="1:6" x14ac:dyDescent="0.35">
      <c r="A184" s="5" t="str">
        <f>CONCATENATE(VLOOKUP(C184,'[1]HIPPS LIST'!C:J,5,FALSE),VLOOKUP(B184,'[1]HIPPS LIST'!B:J,7,FALSE),VLOOKUP(B184,'[1]HIPPS LIST'!B:J,8,FALSE),VLOOKUP(D184,'[1]HIPPS LIST'!D:J,7,FALSE),1)</f>
        <v>1KC31</v>
      </c>
      <c r="B184" s="6" t="s">
        <v>25</v>
      </c>
      <c r="C184" s="6" t="s">
        <v>7</v>
      </c>
      <c r="D184" s="6">
        <v>2</v>
      </c>
      <c r="E184" s="6">
        <v>1.3579000000000001</v>
      </c>
      <c r="F184" s="6">
        <v>2</v>
      </c>
    </row>
    <row r="185" spans="1:6" x14ac:dyDescent="0.35">
      <c r="A185" s="5" t="str">
        <f>CONCATENATE(VLOOKUP(C185,'[1]HIPPS LIST'!C:J,5,FALSE),VLOOKUP(B185,'[1]HIPPS LIST'!B:J,7,FALSE),VLOOKUP(B185,'[1]HIPPS LIST'!B:J,8,FALSE),VLOOKUP(D185,'[1]HIPPS LIST'!D:J,7,FALSE),1)</f>
        <v>2KC11</v>
      </c>
      <c r="B185" s="6" t="s">
        <v>25</v>
      </c>
      <c r="C185" s="6" t="s">
        <v>8</v>
      </c>
      <c r="D185" s="6">
        <v>0</v>
      </c>
      <c r="E185" s="6">
        <v>1.3588</v>
      </c>
      <c r="F185" s="6">
        <v>3</v>
      </c>
    </row>
    <row r="186" spans="1:6" x14ac:dyDescent="0.35">
      <c r="A186" s="5" t="str">
        <f>CONCATENATE(VLOOKUP(C186,'[1]HIPPS LIST'!C:J,5,FALSE),VLOOKUP(B186,'[1]HIPPS LIST'!B:J,7,FALSE),VLOOKUP(B186,'[1]HIPPS LIST'!B:J,8,FALSE),VLOOKUP(D186,'[1]HIPPS LIST'!D:J,7,FALSE),1)</f>
        <v>2KC21</v>
      </c>
      <c r="B186" s="6" t="s">
        <v>25</v>
      </c>
      <c r="C186" s="6" t="s">
        <v>8</v>
      </c>
      <c r="D186" s="6">
        <v>1</v>
      </c>
      <c r="E186" s="6">
        <v>1.4147000000000001</v>
      </c>
      <c r="F186" s="6">
        <v>3</v>
      </c>
    </row>
    <row r="187" spans="1:6" x14ac:dyDescent="0.35">
      <c r="A187" s="5" t="str">
        <f>CONCATENATE(VLOOKUP(C187,'[1]HIPPS LIST'!C:J,5,FALSE),VLOOKUP(B187,'[1]HIPPS LIST'!B:J,7,FALSE),VLOOKUP(B187,'[1]HIPPS LIST'!B:J,8,FALSE),VLOOKUP(D187,'[1]HIPPS LIST'!D:J,7,FALSE),1)</f>
        <v>2KC31</v>
      </c>
      <c r="B187" s="6" t="s">
        <v>25</v>
      </c>
      <c r="C187" s="6" t="s">
        <v>8</v>
      </c>
      <c r="D187" s="6">
        <v>2</v>
      </c>
      <c r="E187" s="6">
        <v>1.5743</v>
      </c>
      <c r="F187" s="6">
        <v>3</v>
      </c>
    </row>
    <row r="188" spans="1:6" x14ac:dyDescent="0.35">
      <c r="A188" s="5" t="str">
        <f>CONCATENATE(VLOOKUP(C188,'[1]HIPPS LIST'!C:J,5,FALSE),VLOOKUP(B188,'[1]HIPPS LIST'!B:J,7,FALSE),VLOOKUP(B188,'[1]HIPPS LIST'!B:J,8,FALSE),VLOOKUP(D188,'[1]HIPPS LIST'!D:J,7,FALSE),1)</f>
        <v>3KC11</v>
      </c>
      <c r="B188" s="6" t="s">
        <v>25</v>
      </c>
      <c r="C188" s="6" t="s">
        <v>9</v>
      </c>
      <c r="D188" s="6">
        <v>0</v>
      </c>
      <c r="E188" s="6">
        <v>0.77969999999999995</v>
      </c>
      <c r="F188" s="6">
        <v>2</v>
      </c>
    </row>
    <row r="189" spans="1:6" x14ac:dyDescent="0.35">
      <c r="A189" s="5" t="str">
        <f>CONCATENATE(VLOOKUP(C189,'[1]HIPPS LIST'!C:J,5,FALSE),VLOOKUP(B189,'[1]HIPPS LIST'!B:J,7,FALSE),VLOOKUP(B189,'[1]HIPPS LIST'!B:J,8,FALSE),VLOOKUP(D189,'[1]HIPPS LIST'!D:J,7,FALSE),1)</f>
        <v>3KC21</v>
      </c>
      <c r="B189" s="6" t="s">
        <v>25</v>
      </c>
      <c r="C189" s="6" t="s">
        <v>9</v>
      </c>
      <c r="D189" s="6">
        <v>1</v>
      </c>
      <c r="E189" s="6">
        <v>0.83560000000000001</v>
      </c>
      <c r="F189" s="6">
        <v>2</v>
      </c>
    </row>
    <row r="190" spans="1:6" x14ac:dyDescent="0.35">
      <c r="A190" s="5" t="str">
        <f>CONCATENATE(VLOOKUP(C190,'[1]HIPPS LIST'!C:J,5,FALSE),VLOOKUP(B190,'[1]HIPPS LIST'!B:J,7,FALSE),VLOOKUP(B190,'[1]HIPPS LIST'!B:J,8,FALSE),VLOOKUP(D190,'[1]HIPPS LIST'!D:J,7,FALSE),1)</f>
        <v>3KC31</v>
      </c>
      <c r="B190" s="6" t="s">
        <v>25</v>
      </c>
      <c r="C190" s="6" t="s">
        <v>9</v>
      </c>
      <c r="D190" s="6">
        <v>2</v>
      </c>
      <c r="E190" s="6">
        <v>0.99509999999999998</v>
      </c>
      <c r="F190" s="6">
        <v>2</v>
      </c>
    </row>
    <row r="191" spans="1:6" x14ac:dyDescent="0.35">
      <c r="A191" s="5" t="str">
        <f>CONCATENATE(VLOOKUP(C191,'[1]HIPPS LIST'!C:J,5,FALSE),VLOOKUP(B191,'[1]HIPPS LIST'!B:J,7,FALSE),VLOOKUP(B191,'[1]HIPPS LIST'!B:J,8,FALSE),VLOOKUP(D191,'[1]HIPPS LIST'!D:J,7,FALSE),1)</f>
        <v>4KC11</v>
      </c>
      <c r="B191" s="6" t="s">
        <v>25</v>
      </c>
      <c r="C191" s="6" t="s">
        <v>10</v>
      </c>
      <c r="D191" s="6">
        <v>0</v>
      </c>
      <c r="E191" s="6">
        <v>1.2684</v>
      </c>
      <c r="F191" s="6">
        <v>3</v>
      </c>
    </row>
    <row r="192" spans="1:6" x14ac:dyDescent="0.35">
      <c r="A192" s="5" t="str">
        <f>CONCATENATE(VLOOKUP(C192,'[1]HIPPS LIST'!C:J,5,FALSE),VLOOKUP(B192,'[1]HIPPS LIST'!B:J,7,FALSE),VLOOKUP(B192,'[1]HIPPS LIST'!B:J,8,FALSE),VLOOKUP(D192,'[1]HIPPS LIST'!D:J,7,FALSE),1)</f>
        <v>4KC21</v>
      </c>
      <c r="B192" s="6" t="s">
        <v>25</v>
      </c>
      <c r="C192" s="6" t="s">
        <v>10</v>
      </c>
      <c r="D192" s="6">
        <v>1</v>
      </c>
      <c r="E192" s="6">
        <v>1.3243</v>
      </c>
      <c r="F192" s="6">
        <v>3</v>
      </c>
    </row>
    <row r="193" spans="1:6" x14ac:dyDescent="0.35">
      <c r="A193" s="5" t="str">
        <f>CONCATENATE(VLOOKUP(C193,'[1]HIPPS LIST'!C:J,5,FALSE),VLOOKUP(B193,'[1]HIPPS LIST'!B:J,7,FALSE),VLOOKUP(B193,'[1]HIPPS LIST'!B:J,8,FALSE),VLOOKUP(D193,'[1]HIPPS LIST'!D:J,7,FALSE),1)</f>
        <v>4KC31</v>
      </c>
      <c r="B193" s="6" t="s">
        <v>25</v>
      </c>
      <c r="C193" s="6" t="s">
        <v>10</v>
      </c>
      <c r="D193" s="6">
        <v>2</v>
      </c>
      <c r="E193" s="6">
        <v>1.4839</v>
      </c>
      <c r="F193" s="6">
        <v>3</v>
      </c>
    </row>
    <row r="194" spans="1:6" x14ac:dyDescent="0.35">
      <c r="A194" s="5" t="str">
        <f>CONCATENATE(VLOOKUP(C194,'[1]HIPPS LIST'!C:J,5,FALSE),VLOOKUP(B194,'[1]HIPPS LIST'!B:J,7,FALSE),VLOOKUP(B194,'[1]HIPPS LIST'!B:J,8,FALSE),VLOOKUP(D194,'[1]HIPPS LIST'!D:J,7,FALSE),1)</f>
        <v>1KA11</v>
      </c>
      <c r="B194" s="6" t="s">
        <v>26</v>
      </c>
      <c r="C194" s="6" t="s">
        <v>7</v>
      </c>
      <c r="D194" s="6">
        <v>0</v>
      </c>
      <c r="E194" s="6">
        <v>0.92130000000000001</v>
      </c>
      <c r="F194" s="6">
        <v>2</v>
      </c>
    </row>
    <row r="195" spans="1:6" x14ac:dyDescent="0.35">
      <c r="A195" s="5" t="str">
        <f>CONCATENATE(VLOOKUP(C195,'[1]HIPPS LIST'!C:J,5,FALSE),VLOOKUP(B195,'[1]HIPPS LIST'!B:J,7,FALSE),VLOOKUP(B195,'[1]HIPPS LIST'!B:J,8,FALSE),VLOOKUP(D195,'[1]HIPPS LIST'!D:J,7,FALSE),1)</f>
        <v>1KA21</v>
      </c>
      <c r="B195" s="6" t="s">
        <v>26</v>
      </c>
      <c r="C195" s="6" t="s">
        <v>7</v>
      </c>
      <c r="D195" s="6">
        <v>1</v>
      </c>
      <c r="E195" s="6">
        <v>0.97719999999999996</v>
      </c>
      <c r="F195" s="6">
        <v>2</v>
      </c>
    </row>
    <row r="196" spans="1:6" x14ac:dyDescent="0.35">
      <c r="A196" s="5" t="str">
        <f>CONCATENATE(VLOOKUP(C196,'[1]HIPPS LIST'!C:J,5,FALSE),VLOOKUP(B196,'[1]HIPPS LIST'!B:J,7,FALSE),VLOOKUP(B196,'[1]HIPPS LIST'!B:J,8,FALSE),VLOOKUP(D196,'[1]HIPPS LIST'!D:J,7,FALSE),1)</f>
        <v>1KA31</v>
      </c>
      <c r="B196" s="6" t="s">
        <v>26</v>
      </c>
      <c r="C196" s="6" t="s">
        <v>7</v>
      </c>
      <c r="D196" s="6">
        <v>2</v>
      </c>
      <c r="E196" s="6">
        <v>1.1368</v>
      </c>
      <c r="F196" s="6">
        <v>2</v>
      </c>
    </row>
    <row r="197" spans="1:6" x14ac:dyDescent="0.35">
      <c r="A197" s="5" t="str">
        <f>CONCATENATE(VLOOKUP(C197,'[1]HIPPS LIST'!C:J,5,FALSE),VLOOKUP(B197,'[1]HIPPS LIST'!B:J,7,FALSE),VLOOKUP(B197,'[1]HIPPS LIST'!B:J,8,FALSE),VLOOKUP(D197,'[1]HIPPS LIST'!D:J,7,FALSE),1)</f>
        <v>2KA11</v>
      </c>
      <c r="B197" s="6" t="s">
        <v>26</v>
      </c>
      <c r="C197" s="6" t="s">
        <v>8</v>
      </c>
      <c r="D197" s="6">
        <v>0</v>
      </c>
      <c r="E197" s="6">
        <v>1.1376999999999999</v>
      </c>
      <c r="F197" s="6">
        <v>3</v>
      </c>
    </row>
    <row r="198" spans="1:6" x14ac:dyDescent="0.35">
      <c r="A198" s="5" t="str">
        <f>CONCATENATE(VLOOKUP(C198,'[1]HIPPS LIST'!C:J,5,FALSE),VLOOKUP(B198,'[1]HIPPS LIST'!B:J,7,FALSE),VLOOKUP(B198,'[1]HIPPS LIST'!B:J,8,FALSE),VLOOKUP(D198,'[1]HIPPS LIST'!D:J,7,FALSE),1)</f>
        <v>2KA21</v>
      </c>
      <c r="B198" s="6" t="s">
        <v>26</v>
      </c>
      <c r="C198" s="6" t="s">
        <v>8</v>
      </c>
      <c r="D198" s="6">
        <v>1</v>
      </c>
      <c r="E198" s="6">
        <v>1.1936</v>
      </c>
      <c r="F198" s="6">
        <v>3</v>
      </c>
    </row>
    <row r="199" spans="1:6" x14ac:dyDescent="0.35">
      <c r="A199" s="5" t="str">
        <f>CONCATENATE(VLOOKUP(C199,'[1]HIPPS LIST'!C:J,5,FALSE),VLOOKUP(B199,'[1]HIPPS LIST'!B:J,7,FALSE),VLOOKUP(B199,'[1]HIPPS LIST'!B:J,8,FALSE),VLOOKUP(D199,'[1]HIPPS LIST'!D:J,7,FALSE),1)</f>
        <v>2KA31</v>
      </c>
      <c r="B199" s="6" t="s">
        <v>26</v>
      </c>
      <c r="C199" s="6" t="s">
        <v>8</v>
      </c>
      <c r="D199" s="6">
        <v>2</v>
      </c>
      <c r="E199" s="6">
        <v>1.3531</v>
      </c>
      <c r="F199" s="6">
        <v>3</v>
      </c>
    </row>
    <row r="200" spans="1:6" x14ac:dyDescent="0.35">
      <c r="A200" s="5" t="str">
        <f>CONCATENATE(VLOOKUP(C200,'[1]HIPPS LIST'!C:J,5,FALSE),VLOOKUP(B200,'[1]HIPPS LIST'!B:J,7,FALSE),VLOOKUP(B200,'[1]HIPPS LIST'!B:J,8,FALSE),VLOOKUP(D200,'[1]HIPPS LIST'!D:J,7,FALSE),1)</f>
        <v>3KA11</v>
      </c>
      <c r="B200" s="6" t="s">
        <v>26</v>
      </c>
      <c r="C200" s="6" t="s">
        <v>9</v>
      </c>
      <c r="D200" s="6">
        <v>0</v>
      </c>
      <c r="E200" s="6">
        <v>0.5585</v>
      </c>
      <c r="F200" s="6">
        <v>2</v>
      </c>
    </row>
    <row r="201" spans="1:6" x14ac:dyDescent="0.35">
      <c r="A201" s="5" t="str">
        <f>CONCATENATE(VLOOKUP(C201,'[1]HIPPS LIST'!C:J,5,FALSE),VLOOKUP(B201,'[1]HIPPS LIST'!B:J,7,FALSE),VLOOKUP(B201,'[1]HIPPS LIST'!B:J,8,FALSE),VLOOKUP(D201,'[1]HIPPS LIST'!D:J,7,FALSE),1)</f>
        <v>3KA21</v>
      </c>
      <c r="B201" s="6" t="s">
        <v>26</v>
      </c>
      <c r="C201" s="6" t="s">
        <v>9</v>
      </c>
      <c r="D201" s="6">
        <v>1</v>
      </c>
      <c r="E201" s="6">
        <v>0.61450000000000005</v>
      </c>
      <c r="F201" s="6">
        <v>2</v>
      </c>
    </row>
    <row r="202" spans="1:6" x14ac:dyDescent="0.35">
      <c r="A202" s="5" t="str">
        <f>CONCATENATE(VLOOKUP(C202,'[1]HIPPS LIST'!C:J,5,FALSE),VLOOKUP(B202,'[1]HIPPS LIST'!B:J,7,FALSE),VLOOKUP(B202,'[1]HIPPS LIST'!B:J,8,FALSE),VLOOKUP(D202,'[1]HIPPS LIST'!D:J,7,FALSE),1)</f>
        <v>3KA31</v>
      </c>
      <c r="B202" s="6" t="s">
        <v>26</v>
      </c>
      <c r="C202" s="6" t="s">
        <v>9</v>
      </c>
      <c r="D202" s="6">
        <v>2</v>
      </c>
      <c r="E202" s="6">
        <v>0.77400000000000002</v>
      </c>
      <c r="F202" s="6">
        <v>2</v>
      </c>
    </row>
    <row r="203" spans="1:6" x14ac:dyDescent="0.35">
      <c r="A203" s="5" t="str">
        <f>CONCATENATE(VLOOKUP(C203,'[1]HIPPS LIST'!C:J,5,FALSE),VLOOKUP(B203,'[1]HIPPS LIST'!B:J,7,FALSE),VLOOKUP(B203,'[1]HIPPS LIST'!B:J,8,FALSE),VLOOKUP(D203,'[1]HIPPS LIST'!D:J,7,FALSE),1)</f>
        <v>4KA11</v>
      </c>
      <c r="B203" s="6" t="s">
        <v>26</v>
      </c>
      <c r="C203" s="6" t="s">
        <v>10</v>
      </c>
      <c r="D203" s="6">
        <v>0</v>
      </c>
      <c r="E203" s="6">
        <v>1.0472999999999999</v>
      </c>
      <c r="F203" s="6">
        <v>3</v>
      </c>
    </row>
    <row r="204" spans="1:6" x14ac:dyDescent="0.35">
      <c r="A204" s="5" t="str">
        <f>CONCATENATE(VLOOKUP(C204,'[1]HIPPS LIST'!C:J,5,FALSE),VLOOKUP(B204,'[1]HIPPS LIST'!B:J,7,FALSE),VLOOKUP(B204,'[1]HIPPS LIST'!B:J,8,FALSE),VLOOKUP(D204,'[1]HIPPS LIST'!D:J,7,FALSE),1)</f>
        <v>4KA21</v>
      </c>
      <c r="B204" s="6" t="s">
        <v>26</v>
      </c>
      <c r="C204" s="6" t="s">
        <v>10</v>
      </c>
      <c r="D204" s="6">
        <v>1</v>
      </c>
      <c r="E204" s="6">
        <v>1.1032</v>
      </c>
      <c r="F204" s="6">
        <v>3</v>
      </c>
    </row>
    <row r="205" spans="1:6" x14ac:dyDescent="0.35">
      <c r="A205" s="5" t="str">
        <f>CONCATENATE(VLOOKUP(C205,'[1]HIPPS LIST'!C:J,5,FALSE),VLOOKUP(B205,'[1]HIPPS LIST'!B:J,7,FALSE),VLOOKUP(B205,'[1]HIPPS LIST'!B:J,8,FALSE),VLOOKUP(D205,'[1]HIPPS LIST'!D:J,7,FALSE),1)</f>
        <v>4KA31</v>
      </c>
      <c r="B205" s="6" t="s">
        <v>26</v>
      </c>
      <c r="C205" s="6" t="s">
        <v>10</v>
      </c>
      <c r="D205" s="6">
        <v>2</v>
      </c>
      <c r="E205" s="6">
        <v>1.2627999999999999</v>
      </c>
      <c r="F205" s="6">
        <v>3</v>
      </c>
    </row>
    <row r="206" spans="1:6" x14ac:dyDescent="0.35">
      <c r="A206" s="5" t="str">
        <f>CONCATENATE(VLOOKUP(C206,'[1]HIPPS LIST'!C:J,5,FALSE),VLOOKUP(B206,'[1]HIPPS LIST'!B:J,7,FALSE),VLOOKUP(B206,'[1]HIPPS LIST'!B:J,8,FALSE),VLOOKUP(D206,'[1]HIPPS LIST'!D:J,7,FALSE),1)</f>
        <v>1KB11</v>
      </c>
      <c r="B206" s="6" t="s">
        <v>27</v>
      </c>
      <c r="C206" s="6" t="s">
        <v>7</v>
      </c>
      <c r="D206" s="6">
        <v>0</v>
      </c>
      <c r="E206" s="6">
        <v>1.0166999999999999</v>
      </c>
      <c r="F206" s="6">
        <v>3</v>
      </c>
    </row>
    <row r="207" spans="1:6" x14ac:dyDescent="0.35">
      <c r="A207" s="5" t="str">
        <f>CONCATENATE(VLOOKUP(C207,'[1]HIPPS LIST'!C:J,5,FALSE),VLOOKUP(B207,'[1]HIPPS LIST'!B:J,7,FALSE),VLOOKUP(B207,'[1]HIPPS LIST'!B:J,8,FALSE),VLOOKUP(D207,'[1]HIPPS LIST'!D:J,7,FALSE),1)</f>
        <v>1KB21</v>
      </c>
      <c r="B207" s="6" t="s">
        <v>27</v>
      </c>
      <c r="C207" s="6" t="s">
        <v>7</v>
      </c>
      <c r="D207" s="6">
        <v>1</v>
      </c>
      <c r="E207" s="6">
        <v>1.0726</v>
      </c>
      <c r="F207" s="6">
        <v>2</v>
      </c>
    </row>
    <row r="208" spans="1:6" x14ac:dyDescent="0.35">
      <c r="A208" s="5" t="str">
        <f>CONCATENATE(VLOOKUP(C208,'[1]HIPPS LIST'!C:J,5,FALSE),VLOOKUP(B208,'[1]HIPPS LIST'!B:J,7,FALSE),VLOOKUP(B208,'[1]HIPPS LIST'!B:J,8,FALSE),VLOOKUP(D208,'[1]HIPPS LIST'!D:J,7,FALSE),1)</f>
        <v>1KB31</v>
      </c>
      <c r="B208" s="6" t="s">
        <v>27</v>
      </c>
      <c r="C208" s="6" t="s">
        <v>7</v>
      </c>
      <c r="D208" s="6">
        <v>2</v>
      </c>
      <c r="E208" s="6">
        <v>1.2321</v>
      </c>
      <c r="F208" s="6">
        <v>2</v>
      </c>
    </row>
    <row r="209" spans="1:6" x14ac:dyDescent="0.35">
      <c r="A209" s="5" t="str">
        <f>CONCATENATE(VLOOKUP(C209,'[1]HIPPS LIST'!C:J,5,FALSE),VLOOKUP(B209,'[1]HIPPS LIST'!B:J,7,FALSE),VLOOKUP(B209,'[1]HIPPS LIST'!B:J,8,FALSE),VLOOKUP(D209,'[1]HIPPS LIST'!D:J,7,FALSE),1)</f>
        <v>2KB11</v>
      </c>
      <c r="B209" s="6" t="s">
        <v>27</v>
      </c>
      <c r="C209" s="6" t="s">
        <v>8</v>
      </c>
      <c r="D209" s="6">
        <v>0</v>
      </c>
      <c r="E209" s="6">
        <v>1.2331000000000001</v>
      </c>
      <c r="F209" s="6">
        <v>3</v>
      </c>
    </row>
    <row r="210" spans="1:6" x14ac:dyDescent="0.35">
      <c r="A210" s="5" t="str">
        <f>CONCATENATE(VLOOKUP(C210,'[1]HIPPS LIST'!C:J,5,FALSE),VLOOKUP(B210,'[1]HIPPS LIST'!B:J,7,FALSE),VLOOKUP(B210,'[1]HIPPS LIST'!B:J,8,FALSE),VLOOKUP(D210,'[1]HIPPS LIST'!D:J,7,FALSE),1)</f>
        <v>2KB21</v>
      </c>
      <c r="B210" s="6" t="s">
        <v>27</v>
      </c>
      <c r="C210" s="6" t="s">
        <v>8</v>
      </c>
      <c r="D210" s="6">
        <v>1</v>
      </c>
      <c r="E210" s="6">
        <v>1.2889999999999999</v>
      </c>
      <c r="F210" s="6">
        <v>3</v>
      </c>
    </row>
    <row r="211" spans="1:6" x14ac:dyDescent="0.35">
      <c r="A211" s="5" t="str">
        <f>CONCATENATE(VLOOKUP(C211,'[1]HIPPS LIST'!C:J,5,FALSE),VLOOKUP(B211,'[1]HIPPS LIST'!B:J,7,FALSE),VLOOKUP(B211,'[1]HIPPS LIST'!B:J,8,FALSE),VLOOKUP(D211,'[1]HIPPS LIST'!D:J,7,FALSE),1)</f>
        <v>2KB31</v>
      </c>
      <c r="B211" s="6" t="s">
        <v>27</v>
      </c>
      <c r="C211" s="6" t="s">
        <v>8</v>
      </c>
      <c r="D211" s="6">
        <v>2</v>
      </c>
      <c r="E211" s="6">
        <v>1.4484999999999999</v>
      </c>
      <c r="F211" s="6">
        <v>4</v>
      </c>
    </row>
    <row r="212" spans="1:6" x14ac:dyDescent="0.35">
      <c r="A212" s="5" t="str">
        <f>CONCATENATE(VLOOKUP(C212,'[1]HIPPS LIST'!C:J,5,FALSE),VLOOKUP(B212,'[1]HIPPS LIST'!B:J,7,FALSE),VLOOKUP(B212,'[1]HIPPS LIST'!B:J,8,FALSE),VLOOKUP(D212,'[1]HIPPS LIST'!D:J,7,FALSE),1)</f>
        <v>3KB11</v>
      </c>
      <c r="B212" s="6" t="s">
        <v>27</v>
      </c>
      <c r="C212" s="6" t="s">
        <v>9</v>
      </c>
      <c r="D212" s="6">
        <v>0</v>
      </c>
      <c r="E212" s="6">
        <v>0.65390000000000004</v>
      </c>
      <c r="F212" s="6">
        <v>2</v>
      </c>
    </row>
    <row r="213" spans="1:6" x14ac:dyDescent="0.35">
      <c r="A213" s="5" t="str">
        <f>CONCATENATE(VLOOKUP(C213,'[1]HIPPS LIST'!C:J,5,FALSE),VLOOKUP(B213,'[1]HIPPS LIST'!B:J,7,FALSE),VLOOKUP(B213,'[1]HIPPS LIST'!B:J,8,FALSE),VLOOKUP(D213,'[1]HIPPS LIST'!D:J,7,FALSE),1)</f>
        <v>3KB21</v>
      </c>
      <c r="B213" s="6" t="s">
        <v>27</v>
      </c>
      <c r="C213" s="6" t="s">
        <v>9</v>
      </c>
      <c r="D213" s="6">
        <v>1</v>
      </c>
      <c r="E213" s="6">
        <v>0.70989999999999998</v>
      </c>
      <c r="F213" s="6">
        <v>2</v>
      </c>
    </row>
    <row r="214" spans="1:6" x14ac:dyDescent="0.35">
      <c r="A214" s="5" t="str">
        <f>CONCATENATE(VLOOKUP(C214,'[1]HIPPS LIST'!C:J,5,FALSE),VLOOKUP(B214,'[1]HIPPS LIST'!B:J,7,FALSE),VLOOKUP(B214,'[1]HIPPS LIST'!B:J,8,FALSE),VLOOKUP(D214,'[1]HIPPS LIST'!D:J,7,FALSE),1)</f>
        <v>3KB31</v>
      </c>
      <c r="B214" s="6" t="s">
        <v>27</v>
      </c>
      <c r="C214" s="6" t="s">
        <v>9</v>
      </c>
      <c r="D214" s="6">
        <v>2</v>
      </c>
      <c r="E214" s="6">
        <v>0.86939999999999995</v>
      </c>
      <c r="F214" s="6">
        <v>2</v>
      </c>
    </row>
    <row r="215" spans="1:6" x14ac:dyDescent="0.35">
      <c r="A215" s="5" t="str">
        <f>CONCATENATE(VLOOKUP(C215,'[1]HIPPS LIST'!C:J,5,FALSE),VLOOKUP(B215,'[1]HIPPS LIST'!B:J,7,FALSE),VLOOKUP(B215,'[1]HIPPS LIST'!B:J,8,FALSE),VLOOKUP(D215,'[1]HIPPS LIST'!D:J,7,FALSE),1)</f>
        <v>4KB11</v>
      </c>
      <c r="B215" s="6" t="s">
        <v>27</v>
      </c>
      <c r="C215" s="6" t="s">
        <v>10</v>
      </c>
      <c r="D215" s="6">
        <v>0</v>
      </c>
      <c r="E215" s="6">
        <v>1.1427</v>
      </c>
      <c r="F215" s="6">
        <v>3</v>
      </c>
    </row>
    <row r="216" spans="1:6" x14ac:dyDescent="0.35">
      <c r="A216" s="5" t="str">
        <f>CONCATENATE(VLOOKUP(C216,'[1]HIPPS LIST'!C:J,5,FALSE),VLOOKUP(B216,'[1]HIPPS LIST'!B:J,7,FALSE),VLOOKUP(B216,'[1]HIPPS LIST'!B:J,8,FALSE),VLOOKUP(D216,'[1]HIPPS LIST'!D:J,7,FALSE),1)</f>
        <v>4KB21</v>
      </c>
      <c r="B216" s="6" t="s">
        <v>27</v>
      </c>
      <c r="C216" s="6" t="s">
        <v>10</v>
      </c>
      <c r="D216" s="6">
        <v>1</v>
      </c>
      <c r="E216" s="6">
        <v>1.1986000000000001</v>
      </c>
      <c r="F216" s="6">
        <v>3</v>
      </c>
    </row>
    <row r="217" spans="1:6" x14ac:dyDescent="0.35">
      <c r="A217" s="5" t="str">
        <f>CONCATENATE(VLOOKUP(C217,'[1]HIPPS LIST'!C:J,5,FALSE),VLOOKUP(B217,'[1]HIPPS LIST'!B:J,7,FALSE),VLOOKUP(B217,'[1]HIPPS LIST'!B:J,8,FALSE),VLOOKUP(D217,'[1]HIPPS LIST'!D:J,7,FALSE),1)</f>
        <v>4KB31</v>
      </c>
      <c r="B217" s="6" t="s">
        <v>27</v>
      </c>
      <c r="C217" s="6" t="s">
        <v>10</v>
      </c>
      <c r="D217" s="6">
        <v>2</v>
      </c>
      <c r="E217" s="6">
        <v>1.3581000000000001</v>
      </c>
      <c r="F217" s="6">
        <v>3</v>
      </c>
    </row>
    <row r="218" spans="1:6" x14ac:dyDescent="0.35">
      <c r="A218" s="5" t="str">
        <f>CONCATENATE(VLOOKUP(C218,'[1]HIPPS LIST'!C:J,5,FALSE),VLOOKUP(B218,'[1]HIPPS LIST'!B:J,7,FALSE),VLOOKUP(B218,'[1]HIPPS LIST'!B:J,8,FALSE),VLOOKUP(D218,'[1]HIPPS LIST'!D:J,7,FALSE),1)</f>
        <v>1AC11</v>
      </c>
      <c r="B218" s="6" t="s">
        <v>28</v>
      </c>
      <c r="C218" s="6" t="s">
        <v>7</v>
      </c>
      <c r="D218" s="6">
        <v>0</v>
      </c>
      <c r="E218" s="6">
        <v>1.1366000000000001</v>
      </c>
      <c r="F218" s="6">
        <v>4</v>
      </c>
    </row>
    <row r="219" spans="1:6" x14ac:dyDescent="0.35">
      <c r="A219" s="5" t="str">
        <f>CONCATENATE(VLOOKUP(C219,'[1]HIPPS LIST'!C:J,5,FALSE),VLOOKUP(B219,'[1]HIPPS LIST'!B:J,7,FALSE),VLOOKUP(B219,'[1]HIPPS LIST'!B:J,8,FALSE),VLOOKUP(D219,'[1]HIPPS LIST'!D:J,7,FALSE),1)</f>
        <v>1AC21</v>
      </c>
      <c r="B219" s="6" t="s">
        <v>28</v>
      </c>
      <c r="C219" s="6" t="s">
        <v>7</v>
      </c>
      <c r="D219" s="6">
        <v>1</v>
      </c>
      <c r="E219" s="6">
        <v>1.1924999999999999</v>
      </c>
      <c r="F219" s="6">
        <v>4</v>
      </c>
    </row>
    <row r="220" spans="1:6" x14ac:dyDescent="0.35">
      <c r="A220" s="5" t="str">
        <f>CONCATENATE(VLOOKUP(C220,'[1]HIPPS LIST'!C:J,5,FALSE),VLOOKUP(B220,'[1]HIPPS LIST'!B:J,7,FALSE),VLOOKUP(B220,'[1]HIPPS LIST'!B:J,8,FALSE),VLOOKUP(D220,'[1]HIPPS LIST'!D:J,7,FALSE),1)</f>
        <v>1AC31</v>
      </c>
      <c r="B220" s="6" t="s">
        <v>28</v>
      </c>
      <c r="C220" s="6" t="s">
        <v>7</v>
      </c>
      <c r="D220" s="6">
        <v>2</v>
      </c>
      <c r="E220" s="6">
        <v>1.3521000000000001</v>
      </c>
      <c r="F220" s="6">
        <v>3</v>
      </c>
    </row>
    <row r="221" spans="1:6" x14ac:dyDescent="0.35">
      <c r="A221" s="5" t="str">
        <f>CONCATENATE(VLOOKUP(C221,'[1]HIPPS LIST'!C:J,5,FALSE),VLOOKUP(B221,'[1]HIPPS LIST'!B:J,7,FALSE),VLOOKUP(B221,'[1]HIPPS LIST'!B:J,8,FALSE),VLOOKUP(D221,'[1]HIPPS LIST'!D:J,7,FALSE),1)</f>
        <v>2AC11</v>
      </c>
      <c r="B221" s="6" t="s">
        <v>28</v>
      </c>
      <c r="C221" s="6" t="s">
        <v>8</v>
      </c>
      <c r="D221" s="6">
        <v>0</v>
      </c>
      <c r="E221" s="6">
        <v>1.353</v>
      </c>
      <c r="F221" s="6">
        <v>4</v>
      </c>
    </row>
    <row r="222" spans="1:6" x14ac:dyDescent="0.35">
      <c r="A222" s="5" t="str">
        <f>CONCATENATE(VLOOKUP(C222,'[1]HIPPS LIST'!C:J,5,FALSE),VLOOKUP(B222,'[1]HIPPS LIST'!B:J,7,FALSE),VLOOKUP(B222,'[1]HIPPS LIST'!B:J,8,FALSE),VLOOKUP(D222,'[1]HIPPS LIST'!D:J,7,FALSE),1)</f>
        <v>2AC21</v>
      </c>
      <c r="B222" s="6" t="s">
        <v>28</v>
      </c>
      <c r="C222" s="6" t="s">
        <v>8</v>
      </c>
      <c r="D222" s="6">
        <v>1</v>
      </c>
      <c r="E222" s="6">
        <v>1.4089</v>
      </c>
      <c r="F222" s="6">
        <v>4</v>
      </c>
    </row>
    <row r="223" spans="1:6" x14ac:dyDescent="0.35">
      <c r="A223" s="5" t="str">
        <f>CONCATENATE(VLOOKUP(C223,'[1]HIPPS LIST'!C:J,5,FALSE),VLOOKUP(B223,'[1]HIPPS LIST'!B:J,7,FALSE),VLOOKUP(B223,'[1]HIPPS LIST'!B:J,8,FALSE),VLOOKUP(D223,'[1]HIPPS LIST'!D:J,7,FALSE),1)</f>
        <v>2AC31</v>
      </c>
      <c r="B223" s="6" t="s">
        <v>28</v>
      </c>
      <c r="C223" s="6" t="s">
        <v>8</v>
      </c>
      <c r="D223" s="6">
        <v>2</v>
      </c>
      <c r="E223" s="6">
        <v>1.5684</v>
      </c>
      <c r="F223" s="6">
        <v>4</v>
      </c>
    </row>
    <row r="224" spans="1:6" x14ac:dyDescent="0.35">
      <c r="A224" s="5" t="str">
        <f>CONCATENATE(VLOOKUP(C224,'[1]HIPPS LIST'!C:J,5,FALSE),VLOOKUP(B224,'[1]HIPPS LIST'!B:J,7,FALSE),VLOOKUP(B224,'[1]HIPPS LIST'!B:J,8,FALSE),VLOOKUP(D224,'[1]HIPPS LIST'!D:J,7,FALSE),1)</f>
        <v>3AC11</v>
      </c>
      <c r="B224" s="6" t="s">
        <v>28</v>
      </c>
      <c r="C224" s="6" t="s">
        <v>9</v>
      </c>
      <c r="D224" s="6">
        <v>0</v>
      </c>
      <c r="E224" s="6">
        <v>0.77380000000000004</v>
      </c>
      <c r="F224" s="6">
        <v>2</v>
      </c>
    </row>
    <row r="225" spans="1:6" x14ac:dyDescent="0.35">
      <c r="A225" s="5" t="str">
        <f>CONCATENATE(VLOOKUP(C225,'[1]HIPPS LIST'!C:J,5,FALSE),VLOOKUP(B225,'[1]HIPPS LIST'!B:J,7,FALSE),VLOOKUP(B225,'[1]HIPPS LIST'!B:J,8,FALSE),VLOOKUP(D225,'[1]HIPPS LIST'!D:J,7,FALSE),1)</f>
        <v>3AC21</v>
      </c>
      <c r="B225" s="6" t="s">
        <v>28</v>
      </c>
      <c r="C225" s="6" t="s">
        <v>9</v>
      </c>
      <c r="D225" s="6">
        <v>1</v>
      </c>
      <c r="E225" s="6">
        <v>0.82979999999999998</v>
      </c>
      <c r="F225" s="6">
        <v>2</v>
      </c>
    </row>
    <row r="226" spans="1:6" x14ac:dyDescent="0.35">
      <c r="A226" s="5" t="str">
        <f>CONCATENATE(VLOOKUP(C226,'[1]HIPPS LIST'!C:J,5,FALSE),VLOOKUP(B226,'[1]HIPPS LIST'!B:J,7,FALSE),VLOOKUP(B226,'[1]HIPPS LIST'!B:J,8,FALSE),VLOOKUP(D226,'[1]HIPPS LIST'!D:J,7,FALSE),1)</f>
        <v>3AC31</v>
      </c>
      <c r="B226" s="6" t="s">
        <v>28</v>
      </c>
      <c r="C226" s="6" t="s">
        <v>9</v>
      </c>
      <c r="D226" s="6">
        <v>2</v>
      </c>
      <c r="E226" s="6">
        <v>0.98929999999999996</v>
      </c>
      <c r="F226" s="6">
        <v>2</v>
      </c>
    </row>
    <row r="227" spans="1:6" x14ac:dyDescent="0.35">
      <c r="A227" s="5" t="str">
        <f>CONCATENATE(VLOOKUP(C227,'[1]HIPPS LIST'!C:J,5,FALSE),VLOOKUP(B227,'[1]HIPPS LIST'!B:J,7,FALSE),VLOOKUP(B227,'[1]HIPPS LIST'!B:J,8,FALSE),VLOOKUP(D227,'[1]HIPPS LIST'!D:J,7,FALSE),1)</f>
        <v>4AC11</v>
      </c>
      <c r="B227" s="6" t="s">
        <v>28</v>
      </c>
      <c r="C227" s="6" t="s">
        <v>10</v>
      </c>
      <c r="D227" s="6">
        <v>0</v>
      </c>
      <c r="E227" s="6">
        <v>1.2625999999999999</v>
      </c>
      <c r="F227" s="6">
        <v>3</v>
      </c>
    </row>
    <row r="228" spans="1:6" x14ac:dyDescent="0.35">
      <c r="A228" s="5" t="str">
        <f>CONCATENATE(VLOOKUP(C228,'[1]HIPPS LIST'!C:J,5,FALSE),VLOOKUP(B228,'[1]HIPPS LIST'!B:J,7,FALSE),VLOOKUP(B228,'[1]HIPPS LIST'!B:J,8,FALSE),VLOOKUP(D228,'[1]HIPPS LIST'!D:J,7,FALSE),1)</f>
        <v>4AC21</v>
      </c>
      <c r="B228" s="6" t="s">
        <v>28</v>
      </c>
      <c r="C228" s="6" t="s">
        <v>10</v>
      </c>
      <c r="D228" s="6">
        <v>1</v>
      </c>
      <c r="E228" s="6">
        <v>1.3185</v>
      </c>
      <c r="F228" s="6">
        <v>3</v>
      </c>
    </row>
    <row r="229" spans="1:6" x14ac:dyDescent="0.35">
      <c r="A229" s="5" t="str">
        <f>CONCATENATE(VLOOKUP(C229,'[1]HIPPS LIST'!C:J,5,FALSE),VLOOKUP(B229,'[1]HIPPS LIST'!B:J,7,FALSE),VLOOKUP(B229,'[1]HIPPS LIST'!B:J,8,FALSE),VLOOKUP(D229,'[1]HIPPS LIST'!D:J,7,FALSE),1)</f>
        <v>4AC31</v>
      </c>
      <c r="B229" s="6" t="s">
        <v>28</v>
      </c>
      <c r="C229" s="6" t="s">
        <v>10</v>
      </c>
      <c r="D229" s="6">
        <v>2</v>
      </c>
      <c r="E229" s="6">
        <v>1.4781</v>
      </c>
      <c r="F229" s="6">
        <v>4</v>
      </c>
    </row>
    <row r="230" spans="1:6" x14ac:dyDescent="0.35">
      <c r="A230" s="5" t="str">
        <f>CONCATENATE(VLOOKUP(C230,'[1]HIPPS LIST'!C:J,5,FALSE),VLOOKUP(B230,'[1]HIPPS LIST'!B:J,7,FALSE),VLOOKUP(B230,'[1]HIPPS LIST'!B:J,8,FALSE),VLOOKUP(D230,'[1]HIPPS LIST'!D:J,7,FALSE),1)</f>
        <v>1AA11</v>
      </c>
      <c r="B230" s="6" t="s">
        <v>29</v>
      </c>
      <c r="C230" s="6" t="s">
        <v>7</v>
      </c>
      <c r="D230" s="6">
        <v>0</v>
      </c>
      <c r="E230" s="6">
        <v>0.94420000000000004</v>
      </c>
      <c r="F230" s="6">
        <v>3</v>
      </c>
    </row>
    <row r="231" spans="1:6" x14ac:dyDescent="0.35">
      <c r="A231" s="5" t="str">
        <f>CONCATENATE(VLOOKUP(C231,'[1]HIPPS LIST'!C:J,5,FALSE),VLOOKUP(B231,'[1]HIPPS LIST'!B:J,7,FALSE),VLOOKUP(B231,'[1]HIPPS LIST'!B:J,8,FALSE),VLOOKUP(D231,'[1]HIPPS LIST'!D:J,7,FALSE),1)</f>
        <v>1AA21</v>
      </c>
      <c r="B231" s="6" t="s">
        <v>29</v>
      </c>
      <c r="C231" s="6" t="s">
        <v>7</v>
      </c>
      <c r="D231" s="6">
        <v>1</v>
      </c>
      <c r="E231" s="6">
        <v>1.0001</v>
      </c>
      <c r="F231" s="6">
        <v>3</v>
      </c>
    </row>
    <row r="232" spans="1:6" x14ac:dyDescent="0.35">
      <c r="A232" s="5" t="str">
        <f>CONCATENATE(VLOOKUP(C232,'[1]HIPPS LIST'!C:J,5,FALSE),VLOOKUP(B232,'[1]HIPPS LIST'!B:J,7,FALSE),VLOOKUP(B232,'[1]HIPPS LIST'!B:J,8,FALSE),VLOOKUP(D232,'[1]HIPPS LIST'!D:J,7,FALSE),1)</f>
        <v>1AA31</v>
      </c>
      <c r="B232" s="6" t="s">
        <v>29</v>
      </c>
      <c r="C232" s="6" t="s">
        <v>7</v>
      </c>
      <c r="D232" s="6">
        <v>2</v>
      </c>
      <c r="E232" s="6">
        <v>1.1596</v>
      </c>
      <c r="F232" s="6">
        <v>4</v>
      </c>
    </row>
    <row r="233" spans="1:6" x14ac:dyDescent="0.35">
      <c r="A233" s="5" t="str">
        <f>CONCATENATE(VLOOKUP(C233,'[1]HIPPS LIST'!C:J,5,FALSE),VLOOKUP(B233,'[1]HIPPS LIST'!B:J,7,FALSE),VLOOKUP(B233,'[1]HIPPS LIST'!B:J,8,FALSE),VLOOKUP(D233,'[1]HIPPS LIST'!D:J,7,FALSE),1)</f>
        <v>2AA11</v>
      </c>
      <c r="B233" s="6" t="s">
        <v>29</v>
      </c>
      <c r="C233" s="6" t="s">
        <v>8</v>
      </c>
      <c r="D233" s="6">
        <v>0</v>
      </c>
      <c r="E233" s="6">
        <v>1.1605000000000001</v>
      </c>
      <c r="F233" s="6">
        <v>3</v>
      </c>
    </row>
    <row r="234" spans="1:6" x14ac:dyDescent="0.35">
      <c r="A234" s="5" t="str">
        <f>CONCATENATE(VLOOKUP(C234,'[1]HIPPS LIST'!C:J,5,FALSE),VLOOKUP(B234,'[1]HIPPS LIST'!B:J,7,FALSE),VLOOKUP(B234,'[1]HIPPS LIST'!B:J,8,FALSE),VLOOKUP(D234,'[1]HIPPS LIST'!D:J,7,FALSE),1)</f>
        <v>2AA21</v>
      </c>
      <c r="B234" s="6" t="s">
        <v>29</v>
      </c>
      <c r="C234" s="6" t="s">
        <v>8</v>
      </c>
      <c r="D234" s="6">
        <v>1</v>
      </c>
      <c r="E234" s="6">
        <v>1.2164999999999999</v>
      </c>
      <c r="F234" s="6">
        <v>3</v>
      </c>
    </row>
    <row r="235" spans="1:6" x14ac:dyDescent="0.35">
      <c r="A235" s="5" t="str">
        <f>CONCATENATE(VLOOKUP(C235,'[1]HIPPS LIST'!C:J,5,FALSE),VLOOKUP(B235,'[1]HIPPS LIST'!B:J,7,FALSE),VLOOKUP(B235,'[1]HIPPS LIST'!B:J,8,FALSE),VLOOKUP(D235,'[1]HIPPS LIST'!D:J,7,FALSE),1)</f>
        <v>2AA31</v>
      </c>
      <c r="B235" s="6" t="s">
        <v>29</v>
      </c>
      <c r="C235" s="6" t="s">
        <v>8</v>
      </c>
      <c r="D235" s="6">
        <v>2</v>
      </c>
      <c r="E235" s="6">
        <v>1.3759999999999999</v>
      </c>
      <c r="F235" s="6">
        <v>4</v>
      </c>
    </row>
    <row r="236" spans="1:6" x14ac:dyDescent="0.35">
      <c r="A236" s="5" t="str">
        <f>CONCATENATE(VLOOKUP(C236,'[1]HIPPS LIST'!C:J,5,FALSE),VLOOKUP(B236,'[1]HIPPS LIST'!B:J,7,FALSE),VLOOKUP(B236,'[1]HIPPS LIST'!B:J,8,FALSE),VLOOKUP(D236,'[1]HIPPS LIST'!D:J,7,FALSE),1)</f>
        <v>3AA11</v>
      </c>
      <c r="B236" s="6" t="s">
        <v>29</v>
      </c>
      <c r="C236" s="6" t="s">
        <v>9</v>
      </c>
      <c r="D236" s="6">
        <v>0</v>
      </c>
      <c r="E236" s="6">
        <v>0.58140000000000003</v>
      </c>
      <c r="F236" s="6">
        <v>2</v>
      </c>
    </row>
    <row r="237" spans="1:6" x14ac:dyDescent="0.35">
      <c r="A237" s="5" t="str">
        <f>CONCATENATE(VLOOKUP(C237,'[1]HIPPS LIST'!C:J,5,FALSE),VLOOKUP(B237,'[1]HIPPS LIST'!B:J,7,FALSE),VLOOKUP(B237,'[1]HIPPS LIST'!B:J,8,FALSE),VLOOKUP(D237,'[1]HIPPS LIST'!D:J,7,FALSE),1)</f>
        <v>3AA21</v>
      </c>
      <c r="B237" s="6" t="s">
        <v>29</v>
      </c>
      <c r="C237" s="6" t="s">
        <v>9</v>
      </c>
      <c r="D237" s="6">
        <v>1</v>
      </c>
      <c r="E237" s="6">
        <v>0.63729999999999998</v>
      </c>
      <c r="F237" s="6">
        <v>2</v>
      </c>
    </row>
    <row r="238" spans="1:6" x14ac:dyDescent="0.35">
      <c r="A238" s="5" t="str">
        <f>CONCATENATE(VLOOKUP(C238,'[1]HIPPS LIST'!C:J,5,FALSE),VLOOKUP(B238,'[1]HIPPS LIST'!B:J,7,FALSE),VLOOKUP(B238,'[1]HIPPS LIST'!B:J,8,FALSE),VLOOKUP(D238,'[1]HIPPS LIST'!D:J,7,FALSE),1)</f>
        <v>3AA31</v>
      </c>
      <c r="B238" s="6" t="s">
        <v>29</v>
      </c>
      <c r="C238" s="6" t="s">
        <v>9</v>
      </c>
      <c r="D238" s="6">
        <v>2</v>
      </c>
      <c r="E238" s="6">
        <v>0.79690000000000005</v>
      </c>
      <c r="F238" s="6">
        <v>2</v>
      </c>
    </row>
    <row r="239" spans="1:6" x14ac:dyDescent="0.35">
      <c r="A239" s="5" t="str">
        <f>CONCATENATE(VLOOKUP(C239,'[1]HIPPS LIST'!C:J,5,FALSE),VLOOKUP(B239,'[1]HIPPS LIST'!B:J,7,FALSE),VLOOKUP(B239,'[1]HIPPS LIST'!B:J,8,FALSE),VLOOKUP(D239,'[1]HIPPS LIST'!D:J,7,FALSE),1)</f>
        <v>4AA11</v>
      </c>
      <c r="B239" s="6" t="s">
        <v>29</v>
      </c>
      <c r="C239" s="6" t="s">
        <v>10</v>
      </c>
      <c r="D239" s="6">
        <v>0</v>
      </c>
      <c r="E239" s="6">
        <v>1.0702</v>
      </c>
      <c r="F239" s="6">
        <v>3</v>
      </c>
    </row>
    <row r="240" spans="1:6" x14ac:dyDescent="0.35">
      <c r="A240" s="5" t="str">
        <f>CONCATENATE(VLOOKUP(C240,'[1]HIPPS LIST'!C:J,5,FALSE),VLOOKUP(B240,'[1]HIPPS LIST'!B:J,7,FALSE),VLOOKUP(B240,'[1]HIPPS LIST'!B:J,8,FALSE),VLOOKUP(D240,'[1]HIPPS LIST'!D:J,7,FALSE),1)</f>
        <v>4AA21</v>
      </c>
      <c r="B240" s="6" t="s">
        <v>29</v>
      </c>
      <c r="C240" s="6" t="s">
        <v>10</v>
      </c>
      <c r="D240" s="6">
        <v>1</v>
      </c>
      <c r="E240" s="6">
        <v>1.1261000000000001</v>
      </c>
      <c r="F240" s="6">
        <v>3</v>
      </c>
    </row>
    <row r="241" spans="1:6" x14ac:dyDescent="0.35">
      <c r="A241" s="5" t="str">
        <f>CONCATENATE(VLOOKUP(C241,'[1]HIPPS LIST'!C:J,5,FALSE),VLOOKUP(B241,'[1]HIPPS LIST'!B:J,7,FALSE),VLOOKUP(B241,'[1]HIPPS LIST'!B:J,8,FALSE),VLOOKUP(D241,'[1]HIPPS LIST'!D:J,7,FALSE),1)</f>
        <v>4AA31</v>
      </c>
      <c r="B241" s="6" t="s">
        <v>29</v>
      </c>
      <c r="C241" s="6" t="s">
        <v>10</v>
      </c>
      <c r="D241" s="6">
        <v>2</v>
      </c>
      <c r="E241" s="6">
        <v>1.2856000000000001</v>
      </c>
      <c r="F241" s="6">
        <v>3</v>
      </c>
    </row>
    <row r="242" spans="1:6" x14ac:dyDescent="0.35">
      <c r="A242" s="5" t="str">
        <f>CONCATENATE(VLOOKUP(C242,'[1]HIPPS LIST'!C:J,5,FALSE),VLOOKUP(B242,'[1]HIPPS LIST'!B:J,7,FALSE),VLOOKUP(B242,'[1]HIPPS LIST'!B:J,8,FALSE),VLOOKUP(D242,'[1]HIPPS LIST'!D:J,7,FALSE),1)</f>
        <v>1AB11</v>
      </c>
      <c r="B242" s="6" t="s">
        <v>30</v>
      </c>
      <c r="C242" s="6" t="s">
        <v>7</v>
      </c>
      <c r="D242" s="6">
        <v>0</v>
      </c>
      <c r="E242" s="6">
        <v>1.0363</v>
      </c>
      <c r="F242" s="6">
        <v>4</v>
      </c>
    </row>
    <row r="243" spans="1:6" x14ac:dyDescent="0.35">
      <c r="A243" s="5" t="str">
        <f>CONCATENATE(VLOOKUP(C243,'[1]HIPPS LIST'!C:J,5,FALSE),VLOOKUP(B243,'[1]HIPPS LIST'!B:J,7,FALSE),VLOOKUP(B243,'[1]HIPPS LIST'!B:J,8,FALSE),VLOOKUP(D243,'[1]HIPPS LIST'!D:J,7,FALSE),1)</f>
        <v>1AB21</v>
      </c>
      <c r="B243" s="6" t="s">
        <v>30</v>
      </c>
      <c r="C243" s="6" t="s">
        <v>7</v>
      </c>
      <c r="D243" s="6">
        <v>1</v>
      </c>
      <c r="E243" s="6">
        <v>1.0922000000000001</v>
      </c>
      <c r="F243" s="6">
        <v>4</v>
      </c>
    </row>
    <row r="244" spans="1:6" x14ac:dyDescent="0.35">
      <c r="A244" s="5" t="str">
        <f>CONCATENATE(VLOOKUP(C244,'[1]HIPPS LIST'!C:J,5,FALSE),VLOOKUP(B244,'[1]HIPPS LIST'!B:J,7,FALSE),VLOOKUP(B244,'[1]HIPPS LIST'!B:J,8,FALSE),VLOOKUP(D244,'[1]HIPPS LIST'!D:J,7,FALSE),1)</f>
        <v>1AB31</v>
      </c>
      <c r="B244" s="6" t="s">
        <v>30</v>
      </c>
      <c r="C244" s="6" t="s">
        <v>7</v>
      </c>
      <c r="D244" s="6">
        <v>2</v>
      </c>
      <c r="E244" s="6">
        <v>1.2518</v>
      </c>
      <c r="F244" s="6">
        <v>4</v>
      </c>
    </row>
    <row r="245" spans="1:6" x14ac:dyDescent="0.35">
      <c r="A245" s="5" t="str">
        <f>CONCATENATE(VLOOKUP(C245,'[1]HIPPS LIST'!C:J,5,FALSE),VLOOKUP(B245,'[1]HIPPS LIST'!B:J,7,FALSE),VLOOKUP(B245,'[1]HIPPS LIST'!B:J,8,FALSE),VLOOKUP(D245,'[1]HIPPS LIST'!D:J,7,FALSE),1)</f>
        <v>2AB11</v>
      </c>
      <c r="B245" s="6" t="s">
        <v>30</v>
      </c>
      <c r="C245" s="6" t="s">
        <v>8</v>
      </c>
      <c r="D245" s="6">
        <v>0</v>
      </c>
      <c r="E245" s="6">
        <v>1.2526999999999999</v>
      </c>
      <c r="F245" s="6">
        <v>4</v>
      </c>
    </row>
    <row r="246" spans="1:6" x14ac:dyDescent="0.35">
      <c r="A246" s="5" t="str">
        <f>CONCATENATE(VLOOKUP(C246,'[1]HIPPS LIST'!C:J,5,FALSE),VLOOKUP(B246,'[1]HIPPS LIST'!B:J,7,FALSE),VLOOKUP(B246,'[1]HIPPS LIST'!B:J,8,FALSE),VLOOKUP(D246,'[1]HIPPS LIST'!D:J,7,FALSE),1)</f>
        <v>2AB21</v>
      </c>
      <c r="B246" s="6" t="s">
        <v>30</v>
      </c>
      <c r="C246" s="6" t="s">
        <v>8</v>
      </c>
      <c r="D246" s="6">
        <v>1</v>
      </c>
      <c r="E246" s="6">
        <v>1.3086</v>
      </c>
      <c r="F246" s="6">
        <v>4</v>
      </c>
    </row>
    <row r="247" spans="1:6" x14ac:dyDescent="0.35">
      <c r="A247" s="5" t="str">
        <f>CONCATENATE(VLOOKUP(C247,'[1]HIPPS LIST'!C:J,5,FALSE),VLOOKUP(B247,'[1]HIPPS LIST'!B:J,7,FALSE),VLOOKUP(B247,'[1]HIPPS LIST'!B:J,8,FALSE),VLOOKUP(D247,'[1]HIPPS LIST'!D:J,7,FALSE),1)</f>
        <v>2AB31</v>
      </c>
      <c r="B247" s="6" t="s">
        <v>30</v>
      </c>
      <c r="C247" s="6" t="s">
        <v>8</v>
      </c>
      <c r="D247" s="6">
        <v>2</v>
      </c>
      <c r="E247" s="6">
        <v>1.4681999999999999</v>
      </c>
      <c r="F247" s="6">
        <v>4</v>
      </c>
    </row>
    <row r="248" spans="1:6" x14ac:dyDescent="0.35">
      <c r="A248" s="5" t="str">
        <f>CONCATENATE(VLOOKUP(C248,'[1]HIPPS LIST'!C:J,5,FALSE),VLOOKUP(B248,'[1]HIPPS LIST'!B:J,7,FALSE),VLOOKUP(B248,'[1]HIPPS LIST'!B:J,8,FALSE),VLOOKUP(D248,'[1]HIPPS LIST'!D:J,7,FALSE),1)</f>
        <v>3AB11</v>
      </c>
      <c r="B248" s="6" t="s">
        <v>30</v>
      </c>
      <c r="C248" s="6" t="s">
        <v>9</v>
      </c>
      <c r="D248" s="6">
        <v>0</v>
      </c>
      <c r="E248" s="6">
        <v>0.67359999999999998</v>
      </c>
      <c r="F248" s="6">
        <v>2</v>
      </c>
    </row>
    <row r="249" spans="1:6" x14ac:dyDescent="0.35">
      <c r="A249" s="5" t="str">
        <f>CONCATENATE(VLOOKUP(C249,'[1]HIPPS LIST'!C:J,5,FALSE),VLOOKUP(B249,'[1]HIPPS LIST'!B:J,7,FALSE),VLOOKUP(B249,'[1]HIPPS LIST'!B:J,8,FALSE),VLOOKUP(D249,'[1]HIPPS LIST'!D:J,7,FALSE),1)</f>
        <v>3AB21</v>
      </c>
      <c r="B249" s="6" t="s">
        <v>30</v>
      </c>
      <c r="C249" s="6" t="s">
        <v>9</v>
      </c>
      <c r="D249" s="6">
        <v>1</v>
      </c>
      <c r="E249" s="6">
        <v>0.72950000000000004</v>
      </c>
      <c r="F249" s="6">
        <v>2</v>
      </c>
    </row>
    <row r="250" spans="1:6" x14ac:dyDescent="0.35">
      <c r="A250" s="5" t="str">
        <f>CONCATENATE(VLOOKUP(C250,'[1]HIPPS LIST'!C:J,5,FALSE),VLOOKUP(B250,'[1]HIPPS LIST'!B:J,7,FALSE),VLOOKUP(B250,'[1]HIPPS LIST'!B:J,8,FALSE),VLOOKUP(D250,'[1]HIPPS LIST'!D:J,7,FALSE),1)</f>
        <v>3AB31</v>
      </c>
      <c r="B250" s="6" t="s">
        <v>30</v>
      </c>
      <c r="C250" s="6" t="s">
        <v>9</v>
      </c>
      <c r="D250" s="6">
        <v>2</v>
      </c>
      <c r="E250" s="6">
        <v>0.88900000000000001</v>
      </c>
      <c r="F250" s="6">
        <v>2</v>
      </c>
    </row>
    <row r="251" spans="1:6" x14ac:dyDescent="0.35">
      <c r="A251" s="5" t="str">
        <f>CONCATENATE(VLOOKUP(C251,'[1]HIPPS LIST'!C:J,5,FALSE),VLOOKUP(B251,'[1]HIPPS LIST'!B:J,7,FALSE),VLOOKUP(B251,'[1]HIPPS LIST'!B:J,8,FALSE),VLOOKUP(D251,'[1]HIPPS LIST'!D:J,7,FALSE),1)</f>
        <v>4AB11</v>
      </c>
      <c r="B251" s="6" t="s">
        <v>30</v>
      </c>
      <c r="C251" s="6" t="s">
        <v>10</v>
      </c>
      <c r="D251" s="6">
        <v>0</v>
      </c>
      <c r="E251" s="6">
        <v>1.1623000000000001</v>
      </c>
      <c r="F251" s="6">
        <v>3</v>
      </c>
    </row>
    <row r="252" spans="1:6" x14ac:dyDescent="0.35">
      <c r="A252" s="5" t="str">
        <f>CONCATENATE(VLOOKUP(C252,'[1]HIPPS LIST'!C:J,5,FALSE),VLOOKUP(B252,'[1]HIPPS LIST'!B:J,7,FALSE),VLOOKUP(B252,'[1]HIPPS LIST'!B:J,8,FALSE),VLOOKUP(D252,'[1]HIPPS LIST'!D:J,7,FALSE),1)</f>
        <v>4AB21</v>
      </c>
      <c r="B252" s="6" t="s">
        <v>30</v>
      </c>
      <c r="C252" s="6" t="s">
        <v>10</v>
      </c>
      <c r="D252" s="6">
        <v>1</v>
      </c>
      <c r="E252" s="6">
        <v>1.2181999999999999</v>
      </c>
      <c r="F252" s="6">
        <v>3</v>
      </c>
    </row>
    <row r="253" spans="1:6" x14ac:dyDescent="0.35">
      <c r="A253" s="5" t="str">
        <f>CONCATENATE(VLOOKUP(C253,'[1]HIPPS LIST'!C:J,5,FALSE),VLOOKUP(B253,'[1]HIPPS LIST'!B:J,7,FALSE),VLOOKUP(B253,'[1]HIPPS LIST'!B:J,8,FALSE),VLOOKUP(D253,'[1]HIPPS LIST'!D:J,7,FALSE),1)</f>
        <v>4AB31</v>
      </c>
      <c r="B253" s="6" t="s">
        <v>30</v>
      </c>
      <c r="C253" s="6" t="s">
        <v>10</v>
      </c>
      <c r="D253" s="6">
        <v>2</v>
      </c>
      <c r="E253" s="6">
        <v>1.3777999999999999</v>
      </c>
      <c r="F253" s="6">
        <v>3</v>
      </c>
    </row>
    <row r="254" spans="1:6" x14ac:dyDescent="0.35">
      <c r="A254" s="5" t="str">
        <f>CONCATENATE(VLOOKUP(C254,'[1]HIPPS LIST'!C:J,5,FALSE),VLOOKUP(B254,'[1]HIPPS LIST'!B:J,7,FALSE),VLOOKUP(B254,'[1]HIPPS LIST'!B:J,8,FALSE),VLOOKUP(D254,'[1]HIPPS LIST'!D:J,7,FALSE),1)</f>
        <v>1LC11</v>
      </c>
      <c r="B254" s="6" t="s">
        <v>31</v>
      </c>
      <c r="C254" s="6" t="s">
        <v>7</v>
      </c>
      <c r="D254" s="6">
        <v>0</v>
      </c>
      <c r="E254" s="6">
        <v>1.1393</v>
      </c>
      <c r="F254" s="6">
        <v>3</v>
      </c>
    </row>
    <row r="255" spans="1:6" x14ac:dyDescent="0.35">
      <c r="A255" s="5" t="str">
        <f>CONCATENATE(VLOOKUP(C255,'[1]HIPPS LIST'!C:J,5,FALSE),VLOOKUP(B255,'[1]HIPPS LIST'!B:J,7,FALSE),VLOOKUP(B255,'[1]HIPPS LIST'!B:J,8,FALSE),VLOOKUP(D255,'[1]HIPPS LIST'!D:J,7,FALSE),1)</f>
        <v>1LC21</v>
      </c>
      <c r="B255" s="6" t="s">
        <v>31</v>
      </c>
      <c r="C255" s="6" t="s">
        <v>7</v>
      </c>
      <c r="D255" s="6">
        <v>1</v>
      </c>
      <c r="E255" s="6">
        <v>1.1952</v>
      </c>
      <c r="F255" s="6">
        <v>3</v>
      </c>
    </row>
    <row r="256" spans="1:6" x14ac:dyDescent="0.35">
      <c r="A256" s="5" t="str">
        <f>CONCATENATE(VLOOKUP(C256,'[1]HIPPS LIST'!C:J,5,FALSE),VLOOKUP(B256,'[1]HIPPS LIST'!B:J,7,FALSE),VLOOKUP(B256,'[1]HIPPS LIST'!B:J,8,FALSE),VLOOKUP(D256,'[1]HIPPS LIST'!D:J,7,FALSE),1)</f>
        <v>1LC31</v>
      </c>
      <c r="B256" s="6" t="s">
        <v>31</v>
      </c>
      <c r="C256" s="6" t="s">
        <v>7</v>
      </c>
      <c r="D256" s="6">
        <v>2</v>
      </c>
      <c r="E256" s="6">
        <v>1.3547</v>
      </c>
      <c r="F256" s="6">
        <v>2</v>
      </c>
    </row>
    <row r="257" spans="1:6" x14ac:dyDescent="0.35">
      <c r="A257" s="5" t="str">
        <f>CONCATENATE(VLOOKUP(C257,'[1]HIPPS LIST'!C:J,5,FALSE),VLOOKUP(B257,'[1]HIPPS LIST'!B:J,7,FALSE),VLOOKUP(B257,'[1]HIPPS LIST'!B:J,8,FALSE),VLOOKUP(D257,'[1]HIPPS LIST'!D:J,7,FALSE),1)</f>
        <v>2LC11</v>
      </c>
      <c r="B257" s="6" t="s">
        <v>31</v>
      </c>
      <c r="C257" s="6" t="s">
        <v>8</v>
      </c>
      <c r="D257" s="6">
        <v>0</v>
      </c>
      <c r="E257" s="6">
        <v>1.3555999999999999</v>
      </c>
      <c r="F257" s="6">
        <v>4</v>
      </c>
    </row>
    <row r="258" spans="1:6" x14ac:dyDescent="0.35">
      <c r="A258" s="5" t="str">
        <f>CONCATENATE(VLOOKUP(C258,'[1]HIPPS LIST'!C:J,5,FALSE),VLOOKUP(B258,'[1]HIPPS LIST'!B:J,7,FALSE),VLOOKUP(B258,'[1]HIPPS LIST'!B:J,8,FALSE),VLOOKUP(D258,'[1]HIPPS LIST'!D:J,7,FALSE),1)</f>
        <v>2LC21</v>
      </c>
      <c r="B258" s="6" t="s">
        <v>31</v>
      </c>
      <c r="C258" s="6" t="s">
        <v>8</v>
      </c>
      <c r="D258" s="6">
        <v>1</v>
      </c>
      <c r="E258" s="6">
        <v>1.4116</v>
      </c>
      <c r="F258" s="6">
        <v>4</v>
      </c>
    </row>
    <row r="259" spans="1:6" x14ac:dyDescent="0.35">
      <c r="A259" s="5" t="str">
        <f>CONCATENATE(VLOOKUP(C259,'[1]HIPPS LIST'!C:J,5,FALSE),VLOOKUP(B259,'[1]HIPPS LIST'!B:J,7,FALSE),VLOOKUP(B259,'[1]HIPPS LIST'!B:J,8,FALSE),VLOOKUP(D259,'[1]HIPPS LIST'!D:J,7,FALSE),1)</f>
        <v>2LC31</v>
      </c>
      <c r="B259" s="6" t="s">
        <v>31</v>
      </c>
      <c r="C259" s="6" t="s">
        <v>8</v>
      </c>
      <c r="D259" s="6">
        <v>2</v>
      </c>
      <c r="E259" s="6">
        <v>1.5710999999999999</v>
      </c>
      <c r="F259" s="6">
        <v>4</v>
      </c>
    </row>
    <row r="260" spans="1:6" x14ac:dyDescent="0.35">
      <c r="A260" s="5" t="str">
        <f>CONCATENATE(VLOOKUP(C260,'[1]HIPPS LIST'!C:J,5,FALSE),VLOOKUP(B260,'[1]HIPPS LIST'!B:J,7,FALSE),VLOOKUP(B260,'[1]HIPPS LIST'!B:J,8,FALSE),VLOOKUP(D260,'[1]HIPPS LIST'!D:J,7,FALSE),1)</f>
        <v>3LC11</v>
      </c>
      <c r="B260" s="6" t="s">
        <v>31</v>
      </c>
      <c r="C260" s="6" t="s">
        <v>9</v>
      </c>
      <c r="D260" s="6">
        <v>0</v>
      </c>
      <c r="E260" s="6">
        <v>0.77649999999999997</v>
      </c>
      <c r="F260" s="6">
        <v>2</v>
      </c>
    </row>
    <row r="261" spans="1:6" x14ac:dyDescent="0.35">
      <c r="A261" s="5" t="str">
        <f>CONCATENATE(VLOOKUP(C261,'[1]HIPPS LIST'!C:J,5,FALSE),VLOOKUP(B261,'[1]HIPPS LIST'!B:J,7,FALSE),VLOOKUP(B261,'[1]HIPPS LIST'!B:J,8,FALSE),VLOOKUP(D261,'[1]HIPPS LIST'!D:J,7,FALSE),1)</f>
        <v>3LC21</v>
      </c>
      <c r="B261" s="6" t="s">
        <v>31</v>
      </c>
      <c r="C261" s="6" t="s">
        <v>9</v>
      </c>
      <c r="D261" s="6">
        <v>1</v>
      </c>
      <c r="E261" s="6">
        <v>0.83240000000000003</v>
      </c>
      <c r="F261" s="6">
        <v>2</v>
      </c>
    </row>
    <row r="262" spans="1:6" x14ac:dyDescent="0.35">
      <c r="A262" s="5" t="str">
        <f>CONCATENATE(VLOOKUP(C262,'[1]HIPPS LIST'!C:J,5,FALSE),VLOOKUP(B262,'[1]HIPPS LIST'!B:J,7,FALSE),VLOOKUP(B262,'[1]HIPPS LIST'!B:J,8,FALSE),VLOOKUP(D262,'[1]HIPPS LIST'!D:J,7,FALSE),1)</f>
        <v>3LC31</v>
      </c>
      <c r="B262" s="6" t="s">
        <v>31</v>
      </c>
      <c r="C262" s="6" t="s">
        <v>9</v>
      </c>
      <c r="D262" s="6">
        <v>2</v>
      </c>
      <c r="E262" s="6">
        <v>0.99199999999999999</v>
      </c>
      <c r="F262" s="6">
        <v>2</v>
      </c>
    </row>
    <row r="263" spans="1:6" x14ac:dyDescent="0.35">
      <c r="A263" s="5" t="str">
        <f>CONCATENATE(VLOOKUP(C263,'[1]HIPPS LIST'!C:J,5,FALSE),VLOOKUP(B263,'[1]HIPPS LIST'!B:J,7,FALSE),VLOOKUP(B263,'[1]HIPPS LIST'!B:J,8,FALSE),VLOOKUP(D263,'[1]HIPPS LIST'!D:J,7,FALSE),1)</f>
        <v>4LC11</v>
      </c>
      <c r="B263" s="6" t="s">
        <v>31</v>
      </c>
      <c r="C263" s="6" t="s">
        <v>10</v>
      </c>
      <c r="D263" s="6">
        <v>0</v>
      </c>
      <c r="E263" s="6">
        <v>1.2653000000000001</v>
      </c>
      <c r="F263" s="6">
        <v>3</v>
      </c>
    </row>
    <row r="264" spans="1:6" x14ac:dyDescent="0.35">
      <c r="A264" s="5" t="str">
        <f>CONCATENATE(VLOOKUP(C264,'[1]HIPPS LIST'!C:J,5,FALSE),VLOOKUP(B264,'[1]HIPPS LIST'!B:J,7,FALSE),VLOOKUP(B264,'[1]HIPPS LIST'!B:J,8,FALSE),VLOOKUP(D264,'[1]HIPPS LIST'!D:J,7,FALSE),1)</f>
        <v>4LC21</v>
      </c>
      <c r="B264" s="6" t="s">
        <v>31</v>
      </c>
      <c r="C264" s="6" t="s">
        <v>10</v>
      </c>
      <c r="D264" s="6">
        <v>1</v>
      </c>
      <c r="E264" s="6">
        <v>1.3211999999999999</v>
      </c>
      <c r="F264" s="6">
        <v>3</v>
      </c>
    </row>
    <row r="265" spans="1:6" x14ac:dyDescent="0.35">
      <c r="A265" s="5" t="str">
        <f>CONCATENATE(VLOOKUP(C265,'[1]HIPPS LIST'!C:J,5,FALSE),VLOOKUP(B265,'[1]HIPPS LIST'!B:J,7,FALSE),VLOOKUP(B265,'[1]HIPPS LIST'!B:J,8,FALSE),VLOOKUP(D265,'[1]HIPPS LIST'!D:J,7,FALSE),1)</f>
        <v>4LC31</v>
      </c>
      <c r="B265" s="6" t="s">
        <v>31</v>
      </c>
      <c r="C265" s="6" t="s">
        <v>10</v>
      </c>
      <c r="D265" s="6">
        <v>2</v>
      </c>
      <c r="E265" s="6">
        <v>1.4806999999999999</v>
      </c>
      <c r="F265" s="6">
        <v>3</v>
      </c>
    </row>
    <row r="266" spans="1:6" x14ac:dyDescent="0.35">
      <c r="A266" s="5" t="str">
        <f>CONCATENATE(VLOOKUP(C266,'[1]HIPPS LIST'!C:J,5,FALSE),VLOOKUP(B266,'[1]HIPPS LIST'!B:J,7,FALSE),VLOOKUP(B266,'[1]HIPPS LIST'!B:J,8,FALSE),VLOOKUP(D266,'[1]HIPPS LIST'!D:J,7,FALSE),1)</f>
        <v>1LA11</v>
      </c>
      <c r="B266" s="6" t="s">
        <v>32</v>
      </c>
      <c r="C266" s="6" t="s">
        <v>7</v>
      </c>
      <c r="D266" s="6">
        <v>0</v>
      </c>
      <c r="E266" s="6">
        <v>0.92</v>
      </c>
      <c r="F266" s="6">
        <v>3</v>
      </c>
    </row>
    <row r="267" spans="1:6" x14ac:dyDescent="0.35">
      <c r="A267" s="5" t="str">
        <f>CONCATENATE(VLOOKUP(C267,'[1]HIPPS LIST'!C:J,5,FALSE),VLOOKUP(B267,'[1]HIPPS LIST'!B:J,7,FALSE),VLOOKUP(B267,'[1]HIPPS LIST'!B:J,8,FALSE),VLOOKUP(D267,'[1]HIPPS LIST'!D:J,7,FALSE),1)</f>
        <v>1LA21</v>
      </c>
      <c r="B267" s="6" t="s">
        <v>32</v>
      </c>
      <c r="C267" s="6" t="s">
        <v>7</v>
      </c>
      <c r="D267" s="6">
        <v>1</v>
      </c>
      <c r="E267" s="6">
        <v>0.97589999999999999</v>
      </c>
      <c r="F267" s="6">
        <v>3</v>
      </c>
    </row>
    <row r="268" spans="1:6" x14ac:dyDescent="0.35">
      <c r="A268" s="5" t="str">
        <f>CONCATENATE(VLOOKUP(C268,'[1]HIPPS LIST'!C:J,5,FALSE),VLOOKUP(B268,'[1]HIPPS LIST'!B:J,7,FALSE),VLOOKUP(B268,'[1]HIPPS LIST'!B:J,8,FALSE),VLOOKUP(D268,'[1]HIPPS LIST'!D:J,7,FALSE),1)</f>
        <v>1LA31</v>
      </c>
      <c r="B268" s="6" t="s">
        <v>32</v>
      </c>
      <c r="C268" s="6" t="s">
        <v>7</v>
      </c>
      <c r="D268" s="6">
        <v>2</v>
      </c>
      <c r="E268" s="6">
        <v>1.1355</v>
      </c>
      <c r="F268" s="6">
        <v>3</v>
      </c>
    </row>
    <row r="269" spans="1:6" x14ac:dyDescent="0.35">
      <c r="A269" s="5" t="str">
        <f>CONCATENATE(VLOOKUP(C269,'[1]HIPPS LIST'!C:J,5,FALSE),VLOOKUP(B269,'[1]HIPPS LIST'!B:J,7,FALSE),VLOOKUP(B269,'[1]HIPPS LIST'!B:J,8,FALSE),VLOOKUP(D269,'[1]HIPPS LIST'!D:J,7,FALSE),1)</f>
        <v>2LA11</v>
      </c>
      <c r="B269" s="6" t="s">
        <v>32</v>
      </c>
      <c r="C269" s="6" t="s">
        <v>8</v>
      </c>
      <c r="D269" s="6">
        <v>0</v>
      </c>
      <c r="E269" s="6">
        <v>1.1364000000000001</v>
      </c>
      <c r="F269" s="6">
        <v>3</v>
      </c>
    </row>
    <row r="270" spans="1:6" x14ac:dyDescent="0.35">
      <c r="A270" s="5" t="str">
        <f>CONCATENATE(VLOOKUP(C270,'[1]HIPPS LIST'!C:J,5,FALSE),VLOOKUP(B270,'[1]HIPPS LIST'!B:J,7,FALSE),VLOOKUP(B270,'[1]HIPPS LIST'!B:J,8,FALSE),VLOOKUP(D270,'[1]HIPPS LIST'!D:J,7,FALSE),1)</f>
        <v>2LA21</v>
      </c>
      <c r="B270" s="6" t="s">
        <v>32</v>
      </c>
      <c r="C270" s="6" t="s">
        <v>8</v>
      </c>
      <c r="D270" s="6">
        <v>1</v>
      </c>
      <c r="E270" s="6">
        <v>1.1922999999999999</v>
      </c>
      <c r="F270" s="6">
        <v>3</v>
      </c>
    </row>
    <row r="271" spans="1:6" x14ac:dyDescent="0.35">
      <c r="A271" s="5" t="str">
        <f>CONCATENATE(VLOOKUP(C271,'[1]HIPPS LIST'!C:J,5,FALSE),VLOOKUP(B271,'[1]HIPPS LIST'!B:J,7,FALSE),VLOOKUP(B271,'[1]HIPPS LIST'!B:J,8,FALSE),VLOOKUP(D271,'[1]HIPPS LIST'!D:J,7,FALSE),1)</f>
        <v>2LA31</v>
      </c>
      <c r="B271" s="6" t="s">
        <v>32</v>
      </c>
      <c r="C271" s="6" t="s">
        <v>8</v>
      </c>
      <c r="D271" s="6">
        <v>2</v>
      </c>
      <c r="E271" s="6">
        <v>1.3517999999999999</v>
      </c>
      <c r="F271" s="6">
        <v>4</v>
      </c>
    </row>
    <row r="272" spans="1:6" x14ac:dyDescent="0.35">
      <c r="A272" s="5" t="str">
        <f>CONCATENATE(VLOOKUP(C272,'[1]HIPPS LIST'!C:J,5,FALSE),VLOOKUP(B272,'[1]HIPPS LIST'!B:J,7,FALSE),VLOOKUP(B272,'[1]HIPPS LIST'!B:J,8,FALSE),VLOOKUP(D272,'[1]HIPPS LIST'!D:J,7,FALSE),1)</f>
        <v>3LA11</v>
      </c>
      <c r="B272" s="6" t="s">
        <v>32</v>
      </c>
      <c r="C272" s="6" t="s">
        <v>9</v>
      </c>
      <c r="D272" s="6">
        <v>0</v>
      </c>
      <c r="E272" s="6">
        <v>0.55720000000000003</v>
      </c>
      <c r="F272" s="6">
        <v>2</v>
      </c>
    </row>
    <row r="273" spans="1:6" x14ac:dyDescent="0.35">
      <c r="A273" s="5" t="str">
        <f>CONCATENATE(VLOOKUP(C273,'[1]HIPPS LIST'!C:J,5,FALSE),VLOOKUP(B273,'[1]HIPPS LIST'!B:J,7,FALSE),VLOOKUP(B273,'[1]HIPPS LIST'!B:J,8,FALSE),VLOOKUP(D273,'[1]HIPPS LIST'!D:J,7,FALSE),1)</f>
        <v>3LA21</v>
      </c>
      <c r="B273" s="6" t="s">
        <v>32</v>
      </c>
      <c r="C273" s="6" t="s">
        <v>9</v>
      </c>
      <c r="D273" s="6">
        <v>1</v>
      </c>
      <c r="E273" s="6">
        <v>0.61319999999999997</v>
      </c>
      <c r="F273" s="6">
        <v>2</v>
      </c>
    </row>
    <row r="274" spans="1:6" x14ac:dyDescent="0.35">
      <c r="A274" s="5" t="str">
        <f>CONCATENATE(VLOOKUP(C274,'[1]HIPPS LIST'!C:J,5,FALSE),VLOOKUP(B274,'[1]HIPPS LIST'!B:J,7,FALSE),VLOOKUP(B274,'[1]HIPPS LIST'!B:J,8,FALSE),VLOOKUP(D274,'[1]HIPPS LIST'!D:J,7,FALSE),1)</f>
        <v>3LA31</v>
      </c>
      <c r="B274" s="6" t="s">
        <v>32</v>
      </c>
      <c r="C274" s="6" t="s">
        <v>9</v>
      </c>
      <c r="D274" s="6">
        <v>2</v>
      </c>
      <c r="E274" s="6">
        <v>0.77270000000000005</v>
      </c>
      <c r="F274" s="6">
        <v>2</v>
      </c>
    </row>
    <row r="275" spans="1:6" x14ac:dyDescent="0.35">
      <c r="A275" s="5" t="str">
        <f>CONCATENATE(VLOOKUP(C275,'[1]HIPPS LIST'!C:J,5,FALSE),VLOOKUP(B275,'[1]HIPPS LIST'!B:J,7,FALSE),VLOOKUP(B275,'[1]HIPPS LIST'!B:J,8,FALSE),VLOOKUP(D275,'[1]HIPPS LIST'!D:J,7,FALSE),1)</f>
        <v>4LA11</v>
      </c>
      <c r="B275" s="6" t="s">
        <v>32</v>
      </c>
      <c r="C275" s="6" t="s">
        <v>10</v>
      </c>
      <c r="D275" s="6">
        <v>0</v>
      </c>
      <c r="E275" s="6">
        <v>1.046</v>
      </c>
      <c r="F275" s="6">
        <v>3</v>
      </c>
    </row>
    <row r="276" spans="1:6" x14ac:dyDescent="0.35">
      <c r="A276" s="5" t="str">
        <f>CONCATENATE(VLOOKUP(C276,'[1]HIPPS LIST'!C:J,5,FALSE),VLOOKUP(B276,'[1]HIPPS LIST'!B:J,7,FALSE),VLOOKUP(B276,'[1]HIPPS LIST'!B:J,8,FALSE),VLOOKUP(D276,'[1]HIPPS LIST'!D:J,7,FALSE),1)</f>
        <v>4LA21</v>
      </c>
      <c r="B276" s="6" t="s">
        <v>32</v>
      </c>
      <c r="C276" s="6" t="s">
        <v>10</v>
      </c>
      <c r="D276" s="6">
        <v>1</v>
      </c>
      <c r="E276" s="6">
        <v>1.1019000000000001</v>
      </c>
      <c r="F276" s="6">
        <v>3</v>
      </c>
    </row>
    <row r="277" spans="1:6" x14ac:dyDescent="0.35">
      <c r="A277" s="5" t="str">
        <f>CONCATENATE(VLOOKUP(C277,'[1]HIPPS LIST'!C:J,5,FALSE),VLOOKUP(B277,'[1]HIPPS LIST'!B:J,7,FALSE),VLOOKUP(B277,'[1]HIPPS LIST'!B:J,8,FALSE),VLOOKUP(D277,'[1]HIPPS LIST'!D:J,7,FALSE),1)</f>
        <v>4LA31</v>
      </c>
      <c r="B277" s="6" t="s">
        <v>32</v>
      </c>
      <c r="C277" s="6" t="s">
        <v>10</v>
      </c>
      <c r="D277" s="6">
        <v>2</v>
      </c>
      <c r="E277" s="6">
        <v>1.2615000000000001</v>
      </c>
      <c r="F277" s="6">
        <v>3</v>
      </c>
    </row>
    <row r="278" spans="1:6" x14ac:dyDescent="0.35">
      <c r="A278" s="5" t="str">
        <f>CONCATENATE(VLOOKUP(C278,'[1]HIPPS LIST'!C:J,5,FALSE),VLOOKUP(B278,'[1]HIPPS LIST'!B:J,7,FALSE),VLOOKUP(B278,'[1]HIPPS LIST'!B:J,8,FALSE),VLOOKUP(D278,'[1]HIPPS LIST'!D:J,7,FALSE),1)</f>
        <v>1LB11</v>
      </c>
      <c r="B278" s="6" t="s">
        <v>33</v>
      </c>
      <c r="C278" s="6" t="s">
        <v>7</v>
      </c>
      <c r="D278" s="6">
        <v>0</v>
      </c>
      <c r="E278" s="6">
        <v>1.0286</v>
      </c>
      <c r="F278" s="6">
        <v>4</v>
      </c>
    </row>
    <row r="279" spans="1:6" x14ac:dyDescent="0.35">
      <c r="A279" s="5" t="str">
        <f>CONCATENATE(VLOOKUP(C279,'[1]HIPPS LIST'!C:J,5,FALSE),VLOOKUP(B279,'[1]HIPPS LIST'!B:J,7,FALSE),VLOOKUP(B279,'[1]HIPPS LIST'!B:J,8,FALSE),VLOOKUP(D279,'[1]HIPPS LIST'!D:J,7,FALSE),1)</f>
        <v>1LB21</v>
      </c>
      <c r="B279" s="6" t="s">
        <v>33</v>
      </c>
      <c r="C279" s="6" t="s">
        <v>7</v>
      </c>
      <c r="D279" s="6">
        <v>1</v>
      </c>
      <c r="E279" s="6">
        <v>1.0846</v>
      </c>
      <c r="F279" s="6">
        <v>3</v>
      </c>
    </row>
    <row r="280" spans="1:6" x14ac:dyDescent="0.35">
      <c r="A280" s="5" t="str">
        <f>CONCATENATE(VLOOKUP(C280,'[1]HIPPS LIST'!C:J,5,FALSE),VLOOKUP(B280,'[1]HIPPS LIST'!B:J,7,FALSE),VLOOKUP(B280,'[1]HIPPS LIST'!B:J,8,FALSE),VLOOKUP(D280,'[1]HIPPS LIST'!D:J,7,FALSE),1)</f>
        <v>1LB31</v>
      </c>
      <c r="B280" s="6" t="s">
        <v>33</v>
      </c>
      <c r="C280" s="6" t="s">
        <v>7</v>
      </c>
      <c r="D280" s="6">
        <v>2</v>
      </c>
      <c r="E280" s="6">
        <v>1.2441</v>
      </c>
      <c r="F280" s="6">
        <v>3</v>
      </c>
    </row>
    <row r="281" spans="1:6" x14ac:dyDescent="0.35">
      <c r="A281" s="5" t="str">
        <f>CONCATENATE(VLOOKUP(C281,'[1]HIPPS LIST'!C:J,5,FALSE),VLOOKUP(B281,'[1]HIPPS LIST'!B:J,7,FALSE),VLOOKUP(B281,'[1]HIPPS LIST'!B:J,8,FALSE),VLOOKUP(D281,'[1]HIPPS LIST'!D:J,7,FALSE),1)</f>
        <v>2LB11</v>
      </c>
      <c r="B281" s="6" t="s">
        <v>33</v>
      </c>
      <c r="C281" s="6" t="s">
        <v>8</v>
      </c>
      <c r="D281" s="6">
        <v>0</v>
      </c>
      <c r="E281" s="6">
        <v>1.2450000000000001</v>
      </c>
      <c r="F281" s="6">
        <v>4</v>
      </c>
    </row>
    <row r="282" spans="1:6" x14ac:dyDescent="0.35">
      <c r="A282" s="5" t="str">
        <f>CONCATENATE(VLOOKUP(C282,'[1]HIPPS LIST'!C:J,5,FALSE),VLOOKUP(B282,'[1]HIPPS LIST'!B:J,7,FALSE),VLOOKUP(B282,'[1]HIPPS LIST'!B:J,8,FALSE),VLOOKUP(D282,'[1]HIPPS LIST'!D:J,7,FALSE),1)</f>
        <v>2LB21</v>
      </c>
      <c r="B282" s="6" t="s">
        <v>33</v>
      </c>
      <c r="C282" s="6" t="s">
        <v>8</v>
      </c>
      <c r="D282" s="6">
        <v>1</v>
      </c>
      <c r="E282" s="6">
        <v>1.3008999999999999</v>
      </c>
      <c r="F282" s="6">
        <v>4</v>
      </c>
    </row>
    <row r="283" spans="1:6" x14ac:dyDescent="0.35">
      <c r="A283" s="5" t="str">
        <f>CONCATENATE(VLOOKUP(C283,'[1]HIPPS LIST'!C:J,5,FALSE),VLOOKUP(B283,'[1]HIPPS LIST'!B:J,7,FALSE),VLOOKUP(B283,'[1]HIPPS LIST'!B:J,8,FALSE),VLOOKUP(D283,'[1]HIPPS LIST'!D:J,7,FALSE),1)</f>
        <v>2LB31</v>
      </c>
      <c r="B283" s="6" t="s">
        <v>33</v>
      </c>
      <c r="C283" s="6" t="s">
        <v>8</v>
      </c>
      <c r="D283" s="6">
        <v>2</v>
      </c>
      <c r="E283" s="6">
        <v>1.4604999999999999</v>
      </c>
      <c r="F283" s="6">
        <v>4</v>
      </c>
    </row>
    <row r="284" spans="1:6" x14ac:dyDescent="0.35">
      <c r="A284" s="5" t="str">
        <f>CONCATENATE(VLOOKUP(C284,'[1]HIPPS LIST'!C:J,5,FALSE),VLOOKUP(B284,'[1]HIPPS LIST'!B:J,7,FALSE),VLOOKUP(B284,'[1]HIPPS LIST'!B:J,8,FALSE),VLOOKUP(D284,'[1]HIPPS LIST'!D:J,7,FALSE),1)</f>
        <v>3LB11</v>
      </c>
      <c r="B284" s="6" t="s">
        <v>33</v>
      </c>
      <c r="C284" s="6" t="s">
        <v>9</v>
      </c>
      <c r="D284" s="6">
        <v>0</v>
      </c>
      <c r="E284" s="6">
        <v>0.66590000000000005</v>
      </c>
      <c r="F284" s="6">
        <v>2</v>
      </c>
    </row>
    <row r="285" spans="1:6" x14ac:dyDescent="0.35">
      <c r="A285" s="5" t="str">
        <f>CONCATENATE(VLOOKUP(C285,'[1]HIPPS LIST'!C:J,5,FALSE),VLOOKUP(B285,'[1]HIPPS LIST'!B:J,7,FALSE),VLOOKUP(B285,'[1]HIPPS LIST'!B:J,8,FALSE),VLOOKUP(D285,'[1]HIPPS LIST'!D:J,7,FALSE),1)</f>
        <v>3LB21</v>
      </c>
      <c r="B285" s="6" t="s">
        <v>33</v>
      </c>
      <c r="C285" s="6" t="s">
        <v>9</v>
      </c>
      <c r="D285" s="6">
        <v>1</v>
      </c>
      <c r="E285" s="6">
        <v>0.7218</v>
      </c>
      <c r="F285" s="6">
        <v>2</v>
      </c>
    </row>
    <row r="286" spans="1:6" x14ac:dyDescent="0.35">
      <c r="A286" s="5" t="str">
        <f>CONCATENATE(VLOOKUP(C286,'[1]HIPPS LIST'!C:J,5,FALSE),VLOOKUP(B286,'[1]HIPPS LIST'!B:J,7,FALSE),VLOOKUP(B286,'[1]HIPPS LIST'!B:J,8,FALSE),VLOOKUP(D286,'[1]HIPPS LIST'!D:J,7,FALSE),1)</f>
        <v>3LB31</v>
      </c>
      <c r="B286" s="6" t="s">
        <v>33</v>
      </c>
      <c r="C286" s="6" t="s">
        <v>9</v>
      </c>
      <c r="D286" s="6">
        <v>2</v>
      </c>
      <c r="E286" s="6">
        <v>0.88139999999999996</v>
      </c>
      <c r="F286" s="6">
        <v>2</v>
      </c>
    </row>
    <row r="287" spans="1:6" x14ac:dyDescent="0.35">
      <c r="A287" s="5" t="str">
        <f>CONCATENATE(VLOOKUP(C287,'[1]HIPPS LIST'!C:J,5,FALSE),VLOOKUP(B287,'[1]HIPPS LIST'!B:J,7,FALSE),VLOOKUP(B287,'[1]HIPPS LIST'!B:J,8,FALSE),VLOOKUP(D287,'[1]HIPPS LIST'!D:J,7,FALSE),1)</f>
        <v>4LB11</v>
      </c>
      <c r="B287" s="6" t="s">
        <v>33</v>
      </c>
      <c r="C287" s="6" t="s">
        <v>10</v>
      </c>
      <c r="D287" s="6">
        <v>0</v>
      </c>
      <c r="E287" s="6">
        <v>1.1546000000000001</v>
      </c>
      <c r="F287" s="6">
        <v>3</v>
      </c>
    </row>
    <row r="288" spans="1:6" x14ac:dyDescent="0.35">
      <c r="A288" s="5" t="str">
        <f>CONCATENATE(VLOOKUP(C288,'[1]HIPPS LIST'!C:J,5,FALSE),VLOOKUP(B288,'[1]HIPPS LIST'!B:J,7,FALSE),VLOOKUP(B288,'[1]HIPPS LIST'!B:J,8,FALSE),VLOOKUP(D288,'[1]HIPPS LIST'!D:J,7,FALSE),1)</f>
        <v>4LB21</v>
      </c>
      <c r="B288" s="6" t="s">
        <v>33</v>
      </c>
      <c r="C288" s="6" t="s">
        <v>10</v>
      </c>
      <c r="D288" s="6">
        <v>1</v>
      </c>
      <c r="E288" s="6">
        <v>1.2105999999999999</v>
      </c>
      <c r="F288" s="6">
        <v>3</v>
      </c>
    </row>
    <row r="289" spans="1:6" x14ac:dyDescent="0.35">
      <c r="A289" s="5" t="str">
        <f>CONCATENATE(VLOOKUP(C289,'[1]HIPPS LIST'!C:J,5,FALSE),VLOOKUP(B289,'[1]HIPPS LIST'!B:J,7,FALSE),VLOOKUP(B289,'[1]HIPPS LIST'!B:J,8,FALSE),VLOOKUP(D289,'[1]HIPPS LIST'!D:J,7,FALSE),1)</f>
        <v>4LB31</v>
      </c>
      <c r="B289" s="6" t="s">
        <v>33</v>
      </c>
      <c r="C289" s="6" t="s">
        <v>10</v>
      </c>
      <c r="D289" s="6">
        <v>2</v>
      </c>
      <c r="E289" s="6">
        <v>1.3701000000000001</v>
      </c>
      <c r="F289" s="6">
        <v>4</v>
      </c>
    </row>
    <row r="290" spans="1:6" x14ac:dyDescent="0.35">
      <c r="A290" s="5" t="str">
        <f>CONCATENATE(VLOOKUP(C290,'[1]HIPPS LIST'!C:J,5,FALSE),VLOOKUP(B290,'[1]HIPPS LIST'!B:J,7,FALSE),VLOOKUP(B290,'[1]HIPPS LIST'!B:J,8,FALSE),VLOOKUP(D290,'[1]HIPPS LIST'!D:J,7,FALSE),1)</f>
        <v>1GC11</v>
      </c>
      <c r="B290" s="6" t="s">
        <v>34</v>
      </c>
      <c r="C290" s="6" t="s">
        <v>7</v>
      </c>
      <c r="D290" s="6">
        <v>0</v>
      </c>
      <c r="E290" s="6">
        <v>1.1513</v>
      </c>
      <c r="F290" s="6">
        <v>3</v>
      </c>
    </row>
    <row r="291" spans="1:6" x14ac:dyDescent="0.35">
      <c r="A291" s="5" t="str">
        <f>CONCATENATE(VLOOKUP(C291,'[1]HIPPS LIST'!C:J,5,FALSE),VLOOKUP(B291,'[1]HIPPS LIST'!B:J,7,FALSE),VLOOKUP(B291,'[1]HIPPS LIST'!B:J,8,FALSE),VLOOKUP(D291,'[1]HIPPS LIST'!D:J,7,FALSE),1)</f>
        <v>1GC21</v>
      </c>
      <c r="B291" s="6" t="s">
        <v>34</v>
      </c>
      <c r="C291" s="6" t="s">
        <v>7</v>
      </c>
      <c r="D291" s="6">
        <v>1</v>
      </c>
      <c r="E291" s="6">
        <v>1.2072000000000001</v>
      </c>
      <c r="F291" s="6">
        <v>2</v>
      </c>
    </row>
    <row r="292" spans="1:6" x14ac:dyDescent="0.35">
      <c r="A292" s="5" t="str">
        <f>CONCATENATE(VLOOKUP(C292,'[1]HIPPS LIST'!C:J,5,FALSE),VLOOKUP(B292,'[1]HIPPS LIST'!B:J,7,FALSE),VLOOKUP(B292,'[1]HIPPS LIST'!B:J,8,FALSE),VLOOKUP(D292,'[1]HIPPS LIST'!D:J,7,FALSE),1)</f>
        <v>1GC31</v>
      </c>
      <c r="B292" s="6" t="s">
        <v>34</v>
      </c>
      <c r="C292" s="6" t="s">
        <v>7</v>
      </c>
      <c r="D292" s="6">
        <v>2</v>
      </c>
      <c r="E292" s="6">
        <v>1.3668</v>
      </c>
      <c r="F292" s="6">
        <v>3</v>
      </c>
    </row>
    <row r="293" spans="1:6" x14ac:dyDescent="0.35">
      <c r="A293" s="5" t="str">
        <f>CONCATENATE(VLOOKUP(C293,'[1]HIPPS LIST'!C:J,5,FALSE),VLOOKUP(B293,'[1]HIPPS LIST'!B:J,7,FALSE),VLOOKUP(B293,'[1]HIPPS LIST'!B:J,8,FALSE),VLOOKUP(D293,'[1]HIPPS LIST'!D:J,7,FALSE),1)</f>
        <v>2GC11</v>
      </c>
      <c r="B293" s="6" t="s">
        <v>34</v>
      </c>
      <c r="C293" s="6" t="s">
        <v>8</v>
      </c>
      <c r="D293" s="6">
        <v>0</v>
      </c>
      <c r="E293" s="6">
        <v>1.3676999999999999</v>
      </c>
      <c r="F293" s="6">
        <v>4</v>
      </c>
    </row>
    <row r="294" spans="1:6" x14ac:dyDescent="0.35">
      <c r="A294" s="5" t="str">
        <f>CONCATENATE(VLOOKUP(C294,'[1]HIPPS LIST'!C:J,5,FALSE),VLOOKUP(B294,'[1]HIPPS LIST'!B:J,7,FALSE),VLOOKUP(B294,'[1]HIPPS LIST'!B:J,8,FALSE),VLOOKUP(D294,'[1]HIPPS LIST'!D:J,7,FALSE),1)</f>
        <v>2GC21</v>
      </c>
      <c r="B294" s="6" t="s">
        <v>34</v>
      </c>
      <c r="C294" s="6" t="s">
        <v>8</v>
      </c>
      <c r="D294" s="6">
        <v>1</v>
      </c>
      <c r="E294" s="6">
        <v>1.4236</v>
      </c>
      <c r="F294" s="6">
        <v>4</v>
      </c>
    </row>
    <row r="295" spans="1:6" x14ac:dyDescent="0.35">
      <c r="A295" s="5" t="str">
        <f>CONCATENATE(VLOOKUP(C295,'[1]HIPPS LIST'!C:J,5,FALSE),VLOOKUP(B295,'[1]HIPPS LIST'!B:J,7,FALSE),VLOOKUP(B295,'[1]HIPPS LIST'!B:J,8,FALSE),VLOOKUP(D295,'[1]HIPPS LIST'!D:J,7,FALSE),1)</f>
        <v>2GC31</v>
      </c>
      <c r="B295" s="6" t="s">
        <v>34</v>
      </c>
      <c r="C295" s="6" t="s">
        <v>8</v>
      </c>
      <c r="D295" s="6">
        <v>2</v>
      </c>
      <c r="E295" s="6">
        <v>1.5831</v>
      </c>
      <c r="F295" s="6">
        <v>4</v>
      </c>
    </row>
    <row r="296" spans="1:6" x14ac:dyDescent="0.35">
      <c r="A296" s="5" t="str">
        <f>CONCATENATE(VLOOKUP(C296,'[1]HIPPS LIST'!C:J,5,FALSE),VLOOKUP(B296,'[1]HIPPS LIST'!B:J,7,FALSE),VLOOKUP(B296,'[1]HIPPS LIST'!B:J,8,FALSE),VLOOKUP(D296,'[1]HIPPS LIST'!D:J,7,FALSE),1)</f>
        <v>3GC11</v>
      </c>
      <c r="B296" s="6" t="s">
        <v>34</v>
      </c>
      <c r="C296" s="6" t="s">
        <v>9</v>
      </c>
      <c r="D296" s="6">
        <v>0</v>
      </c>
      <c r="E296" s="6">
        <v>0.78849999999999998</v>
      </c>
      <c r="F296" s="6">
        <v>2</v>
      </c>
    </row>
    <row r="297" spans="1:6" x14ac:dyDescent="0.35">
      <c r="A297" s="5" t="str">
        <f>CONCATENATE(VLOOKUP(C297,'[1]HIPPS LIST'!C:J,5,FALSE),VLOOKUP(B297,'[1]HIPPS LIST'!B:J,7,FALSE),VLOOKUP(B297,'[1]HIPPS LIST'!B:J,8,FALSE),VLOOKUP(D297,'[1]HIPPS LIST'!D:J,7,FALSE),1)</f>
        <v>3GC21</v>
      </c>
      <c r="B297" s="6" t="s">
        <v>34</v>
      </c>
      <c r="C297" s="6" t="s">
        <v>9</v>
      </c>
      <c r="D297" s="6">
        <v>1</v>
      </c>
      <c r="E297" s="6">
        <v>0.84450000000000003</v>
      </c>
      <c r="F297" s="6">
        <v>2</v>
      </c>
    </row>
    <row r="298" spans="1:6" x14ac:dyDescent="0.35">
      <c r="A298" s="5" t="str">
        <f>CONCATENATE(VLOOKUP(C298,'[1]HIPPS LIST'!C:J,5,FALSE),VLOOKUP(B298,'[1]HIPPS LIST'!B:J,7,FALSE),VLOOKUP(B298,'[1]HIPPS LIST'!B:J,8,FALSE),VLOOKUP(D298,'[1]HIPPS LIST'!D:J,7,FALSE),1)</f>
        <v>3GC31</v>
      </c>
      <c r="B298" s="6" t="s">
        <v>34</v>
      </c>
      <c r="C298" s="6" t="s">
        <v>9</v>
      </c>
      <c r="D298" s="6">
        <v>2</v>
      </c>
      <c r="E298" s="6">
        <v>1.004</v>
      </c>
      <c r="F298" s="6">
        <v>2</v>
      </c>
    </row>
    <row r="299" spans="1:6" x14ac:dyDescent="0.35">
      <c r="A299" s="5" t="str">
        <f>CONCATENATE(VLOOKUP(C299,'[1]HIPPS LIST'!C:J,5,FALSE),VLOOKUP(B299,'[1]HIPPS LIST'!B:J,7,FALSE),VLOOKUP(B299,'[1]HIPPS LIST'!B:J,8,FALSE),VLOOKUP(D299,'[1]HIPPS LIST'!D:J,7,FALSE),1)</f>
        <v>4GC11</v>
      </c>
      <c r="B299" s="6" t="s">
        <v>34</v>
      </c>
      <c r="C299" s="6" t="s">
        <v>10</v>
      </c>
      <c r="D299" s="6">
        <v>0</v>
      </c>
      <c r="E299" s="6">
        <v>1.2773000000000001</v>
      </c>
      <c r="F299" s="6">
        <v>3</v>
      </c>
    </row>
    <row r="300" spans="1:6" x14ac:dyDescent="0.35">
      <c r="A300" s="5" t="str">
        <f>CONCATENATE(VLOOKUP(C300,'[1]HIPPS LIST'!C:J,5,FALSE),VLOOKUP(B300,'[1]HIPPS LIST'!B:J,7,FALSE),VLOOKUP(B300,'[1]HIPPS LIST'!B:J,8,FALSE),VLOOKUP(D300,'[1]HIPPS LIST'!D:J,7,FALSE),1)</f>
        <v>4GC21</v>
      </c>
      <c r="B300" s="6" t="s">
        <v>34</v>
      </c>
      <c r="C300" s="6" t="s">
        <v>10</v>
      </c>
      <c r="D300" s="6">
        <v>1</v>
      </c>
      <c r="E300" s="6">
        <v>1.3331999999999999</v>
      </c>
      <c r="F300" s="6">
        <v>3</v>
      </c>
    </row>
    <row r="301" spans="1:6" x14ac:dyDescent="0.35">
      <c r="A301" s="5" t="str">
        <f>CONCATENATE(VLOOKUP(C301,'[1]HIPPS LIST'!C:J,5,FALSE),VLOOKUP(B301,'[1]HIPPS LIST'!B:J,7,FALSE),VLOOKUP(B301,'[1]HIPPS LIST'!B:J,8,FALSE),VLOOKUP(D301,'[1]HIPPS LIST'!D:J,7,FALSE),1)</f>
        <v>4GC31</v>
      </c>
      <c r="B301" s="6" t="s">
        <v>34</v>
      </c>
      <c r="C301" s="6" t="s">
        <v>10</v>
      </c>
      <c r="D301" s="6">
        <v>2</v>
      </c>
      <c r="E301" s="6">
        <v>1.4927999999999999</v>
      </c>
      <c r="F301" s="6">
        <v>4</v>
      </c>
    </row>
    <row r="302" spans="1:6" x14ac:dyDescent="0.35">
      <c r="A302" s="5" t="str">
        <f>CONCATENATE(VLOOKUP(C302,'[1]HIPPS LIST'!C:J,5,FALSE),VLOOKUP(B302,'[1]HIPPS LIST'!B:J,7,FALSE),VLOOKUP(B302,'[1]HIPPS LIST'!B:J,8,FALSE),VLOOKUP(D302,'[1]HIPPS LIST'!D:J,7,FALSE),1)</f>
        <v>1GA11</v>
      </c>
      <c r="B302" s="6" t="s">
        <v>35</v>
      </c>
      <c r="C302" s="6" t="s">
        <v>7</v>
      </c>
      <c r="D302" s="6">
        <v>0</v>
      </c>
      <c r="E302" s="6">
        <v>0.89839999999999998</v>
      </c>
      <c r="F302" s="6">
        <v>2</v>
      </c>
    </row>
    <row r="303" spans="1:6" x14ac:dyDescent="0.35">
      <c r="A303" s="5" t="str">
        <f>CONCATENATE(VLOOKUP(C303,'[1]HIPPS LIST'!C:J,5,FALSE),VLOOKUP(B303,'[1]HIPPS LIST'!B:J,7,FALSE),VLOOKUP(B303,'[1]HIPPS LIST'!B:J,8,FALSE),VLOOKUP(D303,'[1]HIPPS LIST'!D:J,7,FALSE),1)</f>
        <v>1GA21</v>
      </c>
      <c r="B303" s="6" t="s">
        <v>35</v>
      </c>
      <c r="C303" s="6" t="s">
        <v>7</v>
      </c>
      <c r="D303" s="6">
        <v>1</v>
      </c>
      <c r="E303" s="6">
        <v>0.95430000000000004</v>
      </c>
      <c r="F303" s="6">
        <v>2</v>
      </c>
    </row>
    <row r="304" spans="1:6" x14ac:dyDescent="0.35">
      <c r="A304" s="5" t="str">
        <f>CONCATENATE(VLOOKUP(C304,'[1]HIPPS LIST'!C:J,5,FALSE),VLOOKUP(B304,'[1]HIPPS LIST'!B:J,7,FALSE),VLOOKUP(B304,'[1]HIPPS LIST'!B:J,8,FALSE),VLOOKUP(D304,'[1]HIPPS LIST'!D:J,7,FALSE),1)</f>
        <v>1GA31</v>
      </c>
      <c r="B304" s="6" t="s">
        <v>35</v>
      </c>
      <c r="C304" s="6" t="s">
        <v>7</v>
      </c>
      <c r="D304" s="6">
        <v>2</v>
      </c>
      <c r="E304" s="6">
        <v>1.1138999999999999</v>
      </c>
      <c r="F304" s="6">
        <v>2</v>
      </c>
    </row>
    <row r="305" spans="1:6" x14ac:dyDescent="0.35">
      <c r="A305" s="5" t="str">
        <f>CONCATENATE(VLOOKUP(C305,'[1]HIPPS LIST'!C:J,5,FALSE),VLOOKUP(B305,'[1]HIPPS LIST'!B:J,7,FALSE),VLOOKUP(B305,'[1]HIPPS LIST'!B:J,8,FALSE),VLOOKUP(D305,'[1]HIPPS LIST'!D:J,7,FALSE),1)</f>
        <v>2GA11</v>
      </c>
      <c r="B305" s="6" t="s">
        <v>35</v>
      </c>
      <c r="C305" s="6" t="s">
        <v>8</v>
      </c>
      <c r="D305" s="6">
        <v>0</v>
      </c>
      <c r="E305" s="6">
        <v>1.1148</v>
      </c>
      <c r="F305" s="6">
        <v>3</v>
      </c>
    </row>
    <row r="306" spans="1:6" x14ac:dyDescent="0.35">
      <c r="A306" s="5" t="str">
        <f>CONCATENATE(VLOOKUP(C306,'[1]HIPPS LIST'!C:J,5,FALSE),VLOOKUP(B306,'[1]HIPPS LIST'!B:J,7,FALSE),VLOOKUP(B306,'[1]HIPPS LIST'!B:J,8,FALSE),VLOOKUP(D306,'[1]HIPPS LIST'!D:J,7,FALSE),1)</f>
        <v>2GA21</v>
      </c>
      <c r="B306" s="6" t="s">
        <v>35</v>
      </c>
      <c r="C306" s="6" t="s">
        <v>8</v>
      </c>
      <c r="D306" s="6">
        <v>1</v>
      </c>
      <c r="E306" s="6">
        <v>1.1707000000000001</v>
      </c>
      <c r="F306" s="6">
        <v>3</v>
      </c>
    </row>
    <row r="307" spans="1:6" x14ac:dyDescent="0.35">
      <c r="A307" s="5" t="str">
        <f>CONCATENATE(VLOOKUP(C307,'[1]HIPPS LIST'!C:J,5,FALSE),VLOOKUP(B307,'[1]HIPPS LIST'!B:J,7,FALSE),VLOOKUP(B307,'[1]HIPPS LIST'!B:J,8,FALSE),VLOOKUP(D307,'[1]HIPPS LIST'!D:J,7,FALSE),1)</f>
        <v>2GA31</v>
      </c>
      <c r="B307" s="6" t="s">
        <v>35</v>
      </c>
      <c r="C307" s="6" t="s">
        <v>8</v>
      </c>
      <c r="D307" s="6">
        <v>2</v>
      </c>
      <c r="E307" s="6">
        <v>1.3303</v>
      </c>
      <c r="F307" s="6">
        <v>4</v>
      </c>
    </row>
    <row r="308" spans="1:6" x14ac:dyDescent="0.35">
      <c r="A308" s="5" t="str">
        <f>CONCATENATE(VLOOKUP(C308,'[1]HIPPS LIST'!C:J,5,FALSE),VLOOKUP(B308,'[1]HIPPS LIST'!B:J,7,FALSE),VLOOKUP(B308,'[1]HIPPS LIST'!B:J,8,FALSE),VLOOKUP(D308,'[1]HIPPS LIST'!D:J,7,FALSE),1)</f>
        <v>3GA11</v>
      </c>
      <c r="B308" s="6" t="s">
        <v>35</v>
      </c>
      <c r="C308" s="6" t="s">
        <v>9</v>
      </c>
      <c r="D308" s="6">
        <v>0</v>
      </c>
      <c r="E308" s="6">
        <v>0.53569999999999995</v>
      </c>
      <c r="F308" s="6">
        <v>2</v>
      </c>
    </row>
    <row r="309" spans="1:6" x14ac:dyDescent="0.35">
      <c r="A309" s="5" t="str">
        <f>CONCATENATE(VLOOKUP(C309,'[1]HIPPS LIST'!C:J,5,FALSE),VLOOKUP(B309,'[1]HIPPS LIST'!B:J,7,FALSE),VLOOKUP(B309,'[1]HIPPS LIST'!B:J,8,FALSE),VLOOKUP(D309,'[1]HIPPS LIST'!D:J,7,FALSE),1)</f>
        <v>3GA21</v>
      </c>
      <c r="B309" s="6" t="s">
        <v>35</v>
      </c>
      <c r="C309" s="6" t="s">
        <v>9</v>
      </c>
      <c r="D309" s="6">
        <v>1</v>
      </c>
      <c r="E309" s="6">
        <v>0.59160000000000001</v>
      </c>
      <c r="F309" s="6">
        <v>2</v>
      </c>
    </row>
    <row r="310" spans="1:6" x14ac:dyDescent="0.35">
      <c r="A310" s="5" t="str">
        <f>CONCATENATE(VLOOKUP(C310,'[1]HIPPS LIST'!C:J,5,FALSE),VLOOKUP(B310,'[1]HIPPS LIST'!B:J,7,FALSE),VLOOKUP(B310,'[1]HIPPS LIST'!B:J,8,FALSE),VLOOKUP(D310,'[1]HIPPS LIST'!D:J,7,FALSE),1)</f>
        <v>3GA31</v>
      </c>
      <c r="B310" s="6" t="s">
        <v>35</v>
      </c>
      <c r="C310" s="6" t="s">
        <v>9</v>
      </c>
      <c r="D310" s="6">
        <v>2</v>
      </c>
      <c r="E310" s="6">
        <v>0.75109999999999999</v>
      </c>
      <c r="F310" s="6">
        <v>2</v>
      </c>
    </row>
    <row r="311" spans="1:6" x14ac:dyDescent="0.35">
      <c r="A311" s="5" t="str">
        <f>CONCATENATE(VLOOKUP(C311,'[1]HIPPS LIST'!C:J,5,FALSE),VLOOKUP(B311,'[1]HIPPS LIST'!B:J,7,FALSE),VLOOKUP(B311,'[1]HIPPS LIST'!B:J,8,FALSE),VLOOKUP(D311,'[1]HIPPS LIST'!D:J,7,FALSE),1)</f>
        <v>4GA11</v>
      </c>
      <c r="B311" s="6" t="s">
        <v>35</v>
      </c>
      <c r="C311" s="6" t="s">
        <v>10</v>
      </c>
      <c r="D311" s="6">
        <v>0</v>
      </c>
      <c r="E311" s="6">
        <v>1.0244</v>
      </c>
      <c r="F311" s="6">
        <v>3</v>
      </c>
    </row>
    <row r="312" spans="1:6" x14ac:dyDescent="0.35">
      <c r="A312" s="5" t="str">
        <f>CONCATENATE(VLOOKUP(C312,'[1]HIPPS LIST'!C:J,5,FALSE),VLOOKUP(B312,'[1]HIPPS LIST'!B:J,7,FALSE),VLOOKUP(B312,'[1]HIPPS LIST'!B:J,8,FALSE),VLOOKUP(D312,'[1]HIPPS LIST'!D:J,7,FALSE),1)</f>
        <v>4GA21</v>
      </c>
      <c r="B312" s="6" t="s">
        <v>35</v>
      </c>
      <c r="C312" s="6" t="s">
        <v>10</v>
      </c>
      <c r="D312" s="6">
        <v>1</v>
      </c>
      <c r="E312" s="6">
        <v>1.0804</v>
      </c>
      <c r="F312" s="6">
        <v>3</v>
      </c>
    </row>
    <row r="313" spans="1:6" x14ac:dyDescent="0.35">
      <c r="A313" s="5" t="str">
        <f>CONCATENATE(VLOOKUP(C313,'[1]HIPPS LIST'!C:J,5,FALSE),VLOOKUP(B313,'[1]HIPPS LIST'!B:J,7,FALSE),VLOOKUP(B313,'[1]HIPPS LIST'!B:J,8,FALSE),VLOOKUP(D313,'[1]HIPPS LIST'!D:J,7,FALSE),1)</f>
        <v>4GA31</v>
      </c>
      <c r="B313" s="6" t="s">
        <v>35</v>
      </c>
      <c r="C313" s="6" t="s">
        <v>10</v>
      </c>
      <c r="D313" s="6">
        <v>2</v>
      </c>
      <c r="E313" s="6">
        <v>1.2399</v>
      </c>
      <c r="F313" s="6">
        <v>3</v>
      </c>
    </row>
    <row r="314" spans="1:6" x14ac:dyDescent="0.35">
      <c r="A314" s="5" t="str">
        <f>CONCATENATE(VLOOKUP(C314,'[1]HIPPS LIST'!C:J,5,FALSE),VLOOKUP(B314,'[1]HIPPS LIST'!B:J,7,FALSE),VLOOKUP(B314,'[1]HIPPS LIST'!B:J,8,FALSE),VLOOKUP(D314,'[1]HIPPS LIST'!D:J,7,FALSE),1)</f>
        <v>1GB11</v>
      </c>
      <c r="B314" s="6" t="s">
        <v>36</v>
      </c>
      <c r="C314" s="6" t="s">
        <v>7</v>
      </c>
      <c r="D314" s="6">
        <v>0</v>
      </c>
      <c r="E314" s="6">
        <v>1.0243</v>
      </c>
      <c r="F314" s="6">
        <v>2</v>
      </c>
    </row>
    <row r="315" spans="1:6" x14ac:dyDescent="0.35">
      <c r="A315" s="5" t="str">
        <f>CONCATENATE(VLOOKUP(C315,'[1]HIPPS LIST'!C:J,5,FALSE),VLOOKUP(B315,'[1]HIPPS LIST'!B:J,7,FALSE),VLOOKUP(B315,'[1]HIPPS LIST'!B:J,8,FALSE),VLOOKUP(D315,'[1]HIPPS LIST'!D:J,7,FALSE),1)</f>
        <v>1GB21</v>
      </c>
      <c r="B315" s="6" t="s">
        <v>36</v>
      </c>
      <c r="C315" s="6" t="s">
        <v>7</v>
      </c>
      <c r="D315" s="6">
        <v>1</v>
      </c>
      <c r="E315" s="6">
        <v>1.0802</v>
      </c>
      <c r="F315" s="6">
        <v>2</v>
      </c>
    </row>
    <row r="316" spans="1:6" x14ac:dyDescent="0.35">
      <c r="A316" s="5" t="str">
        <f>CONCATENATE(VLOOKUP(C316,'[1]HIPPS LIST'!C:J,5,FALSE),VLOOKUP(B316,'[1]HIPPS LIST'!B:J,7,FALSE),VLOOKUP(B316,'[1]HIPPS LIST'!B:J,8,FALSE),VLOOKUP(D316,'[1]HIPPS LIST'!D:J,7,FALSE),1)</f>
        <v>1GB31</v>
      </c>
      <c r="B316" s="6" t="s">
        <v>36</v>
      </c>
      <c r="C316" s="6" t="s">
        <v>7</v>
      </c>
      <c r="D316" s="6">
        <v>2</v>
      </c>
      <c r="E316" s="6">
        <v>1.2398</v>
      </c>
      <c r="F316" s="6">
        <v>2</v>
      </c>
    </row>
    <row r="317" spans="1:6" x14ac:dyDescent="0.35">
      <c r="A317" s="5" t="str">
        <f>CONCATENATE(VLOOKUP(C317,'[1]HIPPS LIST'!C:J,5,FALSE),VLOOKUP(B317,'[1]HIPPS LIST'!B:J,7,FALSE),VLOOKUP(B317,'[1]HIPPS LIST'!B:J,8,FALSE),VLOOKUP(D317,'[1]HIPPS LIST'!D:J,7,FALSE),1)</f>
        <v>2GB11</v>
      </c>
      <c r="B317" s="6" t="s">
        <v>36</v>
      </c>
      <c r="C317" s="6" t="s">
        <v>8</v>
      </c>
      <c r="D317" s="6">
        <v>0</v>
      </c>
      <c r="E317" s="6">
        <v>1.2406999999999999</v>
      </c>
      <c r="F317" s="6">
        <v>4</v>
      </c>
    </row>
    <row r="318" spans="1:6" x14ac:dyDescent="0.35">
      <c r="A318" s="5" t="str">
        <f>CONCATENATE(VLOOKUP(C318,'[1]HIPPS LIST'!C:J,5,FALSE),VLOOKUP(B318,'[1]HIPPS LIST'!B:J,7,FALSE),VLOOKUP(B318,'[1]HIPPS LIST'!B:J,8,FALSE),VLOOKUP(D318,'[1]HIPPS LIST'!D:J,7,FALSE),1)</f>
        <v>2GB21</v>
      </c>
      <c r="B318" s="6" t="s">
        <v>36</v>
      </c>
      <c r="C318" s="6" t="s">
        <v>8</v>
      </c>
      <c r="D318" s="6">
        <v>1</v>
      </c>
      <c r="E318" s="6">
        <v>1.2966</v>
      </c>
      <c r="F318" s="6">
        <v>4</v>
      </c>
    </row>
    <row r="319" spans="1:6" x14ac:dyDescent="0.35">
      <c r="A319" s="5" t="str">
        <f>CONCATENATE(VLOOKUP(C319,'[1]HIPPS LIST'!C:J,5,FALSE),VLOOKUP(B319,'[1]HIPPS LIST'!B:J,7,FALSE),VLOOKUP(B319,'[1]HIPPS LIST'!B:J,8,FALSE),VLOOKUP(D319,'[1]HIPPS LIST'!D:J,7,FALSE),1)</f>
        <v>2GB31</v>
      </c>
      <c r="B319" s="6" t="s">
        <v>36</v>
      </c>
      <c r="C319" s="6" t="s">
        <v>8</v>
      </c>
      <c r="D319" s="6">
        <v>2</v>
      </c>
      <c r="E319" s="6">
        <v>1.4561999999999999</v>
      </c>
      <c r="F319" s="6">
        <v>5</v>
      </c>
    </row>
    <row r="320" spans="1:6" x14ac:dyDescent="0.35">
      <c r="A320" s="5" t="str">
        <f>CONCATENATE(VLOOKUP(C320,'[1]HIPPS LIST'!C:J,5,FALSE),VLOOKUP(B320,'[1]HIPPS LIST'!B:J,7,FALSE),VLOOKUP(B320,'[1]HIPPS LIST'!B:J,8,FALSE),VLOOKUP(D320,'[1]HIPPS LIST'!D:J,7,FALSE),1)</f>
        <v>3GB11</v>
      </c>
      <c r="B320" s="6" t="s">
        <v>36</v>
      </c>
      <c r="C320" s="6" t="s">
        <v>9</v>
      </c>
      <c r="D320" s="6">
        <v>0</v>
      </c>
      <c r="E320" s="6">
        <v>0.66159999999999997</v>
      </c>
      <c r="F320" s="6">
        <v>2</v>
      </c>
    </row>
    <row r="321" spans="1:6" x14ac:dyDescent="0.35">
      <c r="A321" s="5" t="str">
        <f>CONCATENATE(VLOOKUP(C321,'[1]HIPPS LIST'!C:J,5,FALSE),VLOOKUP(B321,'[1]HIPPS LIST'!B:J,7,FALSE),VLOOKUP(B321,'[1]HIPPS LIST'!B:J,8,FALSE),VLOOKUP(D321,'[1]HIPPS LIST'!D:J,7,FALSE),1)</f>
        <v>3GB21</v>
      </c>
      <c r="B321" s="6" t="s">
        <v>36</v>
      </c>
      <c r="C321" s="6" t="s">
        <v>9</v>
      </c>
      <c r="D321" s="6">
        <v>1</v>
      </c>
      <c r="E321" s="6">
        <v>0.71750000000000003</v>
      </c>
      <c r="F321" s="6">
        <v>2</v>
      </c>
    </row>
    <row r="322" spans="1:6" x14ac:dyDescent="0.35">
      <c r="A322" s="5" t="str">
        <f>CONCATENATE(VLOOKUP(C322,'[1]HIPPS LIST'!C:J,5,FALSE),VLOOKUP(B322,'[1]HIPPS LIST'!B:J,7,FALSE),VLOOKUP(B322,'[1]HIPPS LIST'!B:J,8,FALSE),VLOOKUP(D322,'[1]HIPPS LIST'!D:J,7,FALSE),1)</f>
        <v>3GB31</v>
      </c>
      <c r="B322" s="6" t="s">
        <v>36</v>
      </c>
      <c r="C322" s="6" t="s">
        <v>9</v>
      </c>
      <c r="D322" s="6">
        <v>2</v>
      </c>
      <c r="E322" s="6">
        <v>0.877</v>
      </c>
      <c r="F322" s="6">
        <v>2</v>
      </c>
    </row>
    <row r="323" spans="1:6" x14ac:dyDescent="0.35">
      <c r="A323" s="5" t="str">
        <f>CONCATENATE(VLOOKUP(C323,'[1]HIPPS LIST'!C:J,5,FALSE),VLOOKUP(B323,'[1]HIPPS LIST'!B:J,7,FALSE),VLOOKUP(B323,'[1]HIPPS LIST'!B:J,8,FALSE),VLOOKUP(D323,'[1]HIPPS LIST'!D:J,7,FALSE),1)</f>
        <v>4GB11</v>
      </c>
      <c r="B323" s="6" t="s">
        <v>36</v>
      </c>
      <c r="C323" s="6" t="s">
        <v>10</v>
      </c>
      <c r="D323" s="6">
        <v>0</v>
      </c>
      <c r="E323" s="6">
        <v>1.1503000000000001</v>
      </c>
      <c r="F323" s="6">
        <v>3</v>
      </c>
    </row>
    <row r="324" spans="1:6" x14ac:dyDescent="0.35">
      <c r="A324" s="5" t="str">
        <f>CONCATENATE(VLOOKUP(C324,'[1]HIPPS LIST'!C:J,5,FALSE),VLOOKUP(B324,'[1]HIPPS LIST'!B:J,7,FALSE),VLOOKUP(B324,'[1]HIPPS LIST'!B:J,8,FALSE),VLOOKUP(D324,'[1]HIPPS LIST'!D:J,7,FALSE),1)</f>
        <v>4GB21</v>
      </c>
      <c r="B324" s="6" t="s">
        <v>36</v>
      </c>
      <c r="C324" s="6" t="s">
        <v>10</v>
      </c>
      <c r="D324" s="6">
        <v>1</v>
      </c>
      <c r="E324" s="6">
        <v>1.2061999999999999</v>
      </c>
      <c r="F324" s="6">
        <v>3</v>
      </c>
    </row>
    <row r="325" spans="1:6" x14ac:dyDescent="0.35">
      <c r="A325" s="5" t="str">
        <f>CONCATENATE(VLOOKUP(C325,'[1]HIPPS LIST'!C:J,5,FALSE),VLOOKUP(B325,'[1]HIPPS LIST'!B:J,7,FALSE),VLOOKUP(B325,'[1]HIPPS LIST'!B:J,8,FALSE),VLOOKUP(D325,'[1]HIPPS LIST'!D:J,7,FALSE),1)</f>
        <v>4GB31</v>
      </c>
      <c r="B325" s="6" t="s">
        <v>36</v>
      </c>
      <c r="C325" s="6" t="s">
        <v>10</v>
      </c>
      <c r="D325" s="6">
        <v>2</v>
      </c>
      <c r="E325" s="6">
        <v>1.3657999999999999</v>
      </c>
      <c r="F325" s="6">
        <v>4</v>
      </c>
    </row>
    <row r="326" spans="1:6" x14ac:dyDescent="0.35">
      <c r="A326" s="5" t="str">
        <f>CONCATENATE(VLOOKUP(C326,'[1]HIPPS LIST'!C:J,5,FALSE),VLOOKUP(B326,'[1]HIPPS LIST'!B:J,7,FALSE),VLOOKUP(B326,'[1]HIPPS LIST'!B:J,8,FALSE),VLOOKUP(D326,'[1]HIPPS LIST'!D:J,7,FALSE),1)</f>
        <v>1EC11</v>
      </c>
      <c r="B326" s="6" t="s">
        <v>37</v>
      </c>
      <c r="C326" s="6" t="s">
        <v>7</v>
      </c>
      <c r="D326" s="6">
        <v>0</v>
      </c>
      <c r="E326" s="6">
        <v>1.2043999999999999</v>
      </c>
      <c r="F326" s="6">
        <v>5</v>
      </c>
    </row>
    <row r="327" spans="1:6" x14ac:dyDescent="0.35">
      <c r="A327" s="5" t="str">
        <f>CONCATENATE(VLOOKUP(C327,'[1]HIPPS LIST'!C:J,5,FALSE),VLOOKUP(B327,'[1]HIPPS LIST'!B:J,7,FALSE),VLOOKUP(B327,'[1]HIPPS LIST'!B:J,8,FALSE),VLOOKUP(D327,'[1]HIPPS LIST'!D:J,7,FALSE),1)</f>
        <v>1EC21</v>
      </c>
      <c r="B327" s="6" t="s">
        <v>37</v>
      </c>
      <c r="C327" s="6" t="s">
        <v>7</v>
      </c>
      <c r="D327" s="6">
        <v>1</v>
      </c>
      <c r="E327" s="6">
        <v>1.2603</v>
      </c>
      <c r="F327" s="6">
        <v>4</v>
      </c>
    </row>
    <row r="328" spans="1:6" x14ac:dyDescent="0.35">
      <c r="A328" s="5" t="str">
        <f>CONCATENATE(VLOOKUP(C328,'[1]HIPPS LIST'!C:J,5,FALSE),VLOOKUP(B328,'[1]HIPPS LIST'!B:J,7,FALSE),VLOOKUP(B328,'[1]HIPPS LIST'!B:J,8,FALSE),VLOOKUP(D328,'[1]HIPPS LIST'!D:J,7,FALSE),1)</f>
        <v>1EC31</v>
      </c>
      <c r="B328" s="6" t="s">
        <v>37</v>
      </c>
      <c r="C328" s="6" t="s">
        <v>7</v>
      </c>
      <c r="D328" s="6">
        <v>2</v>
      </c>
      <c r="E328" s="6">
        <v>1.4198999999999999</v>
      </c>
      <c r="F328" s="6">
        <v>4</v>
      </c>
    </row>
    <row r="329" spans="1:6" x14ac:dyDescent="0.35">
      <c r="A329" s="5" t="str">
        <f>CONCATENATE(VLOOKUP(C329,'[1]HIPPS LIST'!C:J,5,FALSE),VLOOKUP(B329,'[1]HIPPS LIST'!B:J,7,FALSE),VLOOKUP(B329,'[1]HIPPS LIST'!B:J,8,FALSE),VLOOKUP(D329,'[1]HIPPS LIST'!D:J,7,FALSE),1)</f>
        <v>2EC11</v>
      </c>
      <c r="B329" s="6" t="s">
        <v>37</v>
      </c>
      <c r="C329" s="6" t="s">
        <v>8</v>
      </c>
      <c r="D329" s="6">
        <v>0</v>
      </c>
      <c r="E329" s="6">
        <v>1.4208000000000001</v>
      </c>
      <c r="F329" s="6">
        <v>5</v>
      </c>
    </row>
    <row r="330" spans="1:6" x14ac:dyDescent="0.35">
      <c r="A330" s="5" t="str">
        <f>CONCATENATE(VLOOKUP(C330,'[1]HIPPS LIST'!C:J,5,FALSE),VLOOKUP(B330,'[1]HIPPS LIST'!B:J,7,FALSE),VLOOKUP(B330,'[1]HIPPS LIST'!B:J,8,FALSE),VLOOKUP(D330,'[1]HIPPS LIST'!D:J,7,FALSE),1)</f>
        <v>2EC21</v>
      </c>
      <c r="B330" s="6" t="s">
        <v>37</v>
      </c>
      <c r="C330" s="6" t="s">
        <v>8</v>
      </c>
      <c r="D330" s="6">
        <v>1</v>
      </c>
      <c r="E330" s="6">
        <v>1.4766999999999999</v>
      </c>
      <c r="F330" s="6">
        <v>5</v>
      </c>
    </row>
    <row r="331" spans="1:6" x14ac:dyDescent="0.35">
      <c r="A331" s="5" t="str">
        <f>CONCATENATE(VLOOKUP(C331,'[1]HIPPS LIST'!C:J,5,FALSE),VLOOKUP(B331,'[1]HIPPS LIST'!B:J,7,FALSE),VLOOKUP(B331,'[1]HIPPS LIST'!B:J,8,FALSE),VLOOKUP(D331,'[1]HIPPS LIST'!D:J,7,FALSE),1)</f>
        <v>2EC31</v>
      </c>
      <c r="B331" s="6" t="s">
        <v>37</v>
      </c>
      <c r="C331" s="6" t="s">
        <v>8</v>
      </c>
      <c r="D331" s="6">
        <v>2</v>
      </c>
      <c r="E331" s="6">
        <v>1.6362000000000001</v>
      </c>
      <c r="F331" s="6">
        <v>5</v>
      </c>
    </row>
    <row r="332" spans="1:6" x14ac:dyDescent="0.35">
      <c r="A332" s="5" t="str">
        <f>CONCATENATE(VLOOKUP(C332,'[1]HIPPS LIST'!C:J,5,FALSE),VLOOKUP(B332,'[1]HIPPS LIST'!B:J,7,FALSE),VLOOKUP(B332,'[1]HIPPS LIST'!B:J,8,FALSE),VLOOKUP(D332,'[1]HIPPS LIST'!D:J,7,FALSE),1)</f>
        <v>3EC11</v>
      </c>
      <c r="B332" s="6" t="s">
        <v>37</v>
      </c>
      <c r="C332" s="6" t="s">
        <v>9</v>
      </c>
      <c r="D332" s="6">
        <v>0</v>
      </c>
      <c r="E332" s="6">
        <v>0.84160000000000001</v>
      </c>
      <c r="F332" s="6">
        <v>2</v>
      </c>
    </row>
    <row r="333" spans="1:6" x14ac:dyDescent="0.35">
      <c r="A333" s="5" t="str">
        <f>CONCATENATE(VLOOKUP(C333,'[1]HIPPS LIST'!C:J,5,FALSE),VLOOKUP(B333,'[1]HIPPS LIST'!B:J,7,FALSE),VLOOKUP(B333,'[1]HIPPS LIST'!B:J,8,FALSE),VLOOKUP(D333,'[1]HIPPS LIST'!D:J,7,FALSE),1)</f>
        <v>3EC21</v>
      </c>
      <c r="B333" s="6" t="s">
        <v>37</v>
      </c>
      <c r="C333" s="6" t="s">
        <v>9</v>
      </c>
      <c r="D333" s="6">
        <v>1</v>
      </c>
      <c r="E333" s="6">
        <v>0.89759999999999995</v>
      </c>
      <c r="F333" s="6">
        <v>2</v>
      </c>
    </row>
    <row r="334" spans="1:6" x14ac:dyDescent="0.35">
      <c r="A334" s="5" t="str">
        <f>CONCATENATE(VLOOKUP(C334,'[1]HIPPS LIST'!C:J,5,FALSE),VLOOKUP(B334,'[1]HIPPS LIST'!B:J,7,FALSE),VLOOKUP(B334,'[1]HIPPS LIST'!B:J,8,FALSE),VLOOKUP(D334,'[1]HIPPS LIST'!D:J,7,FALSE),1)</f>
        <v>3EC31</v>
      </c>
      <c r="B334" s="6" t="s">
        <v>37</v>
      </c>
      <c r="C334" s="6" t="s">
        <v>9</v>
      </c>
      <c r="D334" s="6">
        <v>2</v>
      </c>
      <c r="E334" s="6">
        <v>1.0570999999999999</v>
      </c>
      <c r="F334" s="6">
        <v>3</v>
      </c>
    </row>
    <row r="335" spans="1:6" x14ac:dyDescent="0.35">
      <c r="A335" s="5" t="str">
        <f>CONCATENATE(VLOOKUP(C335,'[1]HIPPS LIST'!C:J,5,FALSE),VLOOKUP(B335,'[1]HIPPS LIST'!B:J,7,FALSE),VLOOKUP(B335,'[1]HIPPS LIST'!B:J,8,FALSE),VLOOKUP(D335,'[1]HIPPS LIST'!D:J,7,FALSE),1)</f>
        <v>4EC11</v>
      </c>
      <c r="B335" s="6" t="s">
        <v>37</v>
      </c>
      <c r="C335" s="6" t="s">
        <v>10</v>
      </c>
      <c r="D335" s="6">
        <v>0</v>
      </c>
      <c r="E335" s="6">
        <v>1.3304</v>
      </c>
      <c r="F335" s="6">
        <v>4</v>
      </c>
    </row>
    <row r="336" spans="1:6" x14ac:dyDescent="0.35">
      <c r="A336" s="5" t="str">
        <f>CONCATENATE(VLOOKUP(C336,'[1]HIPPS LIST'!C:J,5,FALSE),VLOOKUP(B336,'[1]HIPPS LIST'!B:J,7,FALSE),VLOOKUP(B336,'[1]HIPPS LIST'!B:J,8,FALSE),VLOOKUP(D336,'[1]HIPPS LIST'!D:J,7,FALSE),1)</f>
        <v>4EC21</v>
      </c>
      <c r="B336" s="6" t="s">
        <v>37</v>
      </c>
      <c r="C336" s="6" t="s">
        <v>10</v>
      </c>
      <c r="D336" s="6">
        <v>1</v>
      </c>
      <c r="E336" s="6">
        <v>1.3863000000000001</v>
      </c>
      <c r="F336" s="6">
        <v>4</v>
      </c>
    </row>
    <row r="337" spans="1:6" x14ac:dyDescent="0.35">
      <c r="A337" s="5" t="str">
        <f>CONCATENATE(VLOOKUP(C337,'[1]HIPPS LIST'!C:J,5,FALSE),VLOOKUP(B337,'[1]HIPPS LIST'!B:J,7,FALSE),VLOOKUP(B337,'[1]HIPPS LIST'!B:J,8,FALSE),VLOOKUP(D337,'[1]HIPPS LIST'!D:J,7,FALSE),1)</f>
        <v>4EC31</v>
      </c>
      <c r="B337" s="6" t="s">
        <v>37</v>
      </c>
      <c r="C337" s="6" t="s">
        <v>10</v>
      </c>
      <c r="D337" s="6">
        <v>2</v>
      </c>
      <c r="E337" s="6">
        <v>1.5459000000000001</v>
      </c>
      <c r="F337" s="6">
        <v>4</v>
      </c>
    </row>
    <row r="338" spans="1:6" x14ac:dyDescent="0.35">
      <c r="A338" s="5" t="str">
        <f>CONCATENATE(VLOOKUP(C338,'[1]HIPPS LIST'!C:J,5,FALSE),VLOOKUP(B338,'[1]HIPPS LIST'!B:J,7,FALSE),VLOOKUP(B338,'[1]HIPPS LIST'!B:J,8,FALSE),VLOOKUP(D338,'[1]HIPPS LIST'!D:J,7,FALSE),1)</f>
        <v>1EA11</v>
      </c>
      <c r="B338" s="6" t="s">
        <v>38</v>
      </c>
      <c r="C338" s="6" t="s">
        <v>7</v>
      </c>
      <c r="D338" s="6">
        <v>0</v>
      </c>
      <c r="E338" s="6">
        <v>0.99060000000000004</v>
      </c>
      <c r="F338" s="6">
        <v>4</v>
      </c>
    </row>
    <row r="339" spans="1:6" x14ac:dyDescent="0.35">
      <c r="A339" s="5" t="str">
        <f>CONCATENATE(VLOOKUP(C339,'[1]HIPPS LIST'!C:J,5,FALSE),VLOOKUP(B339,'[1]HIPPS LIST'!B:J,7,FALSE),VLOOKUP(B339,'[1]HIPPS LIST'!B:J,8,FALSE),VLOOKUP(D339,'[1]HIPPS LIST'!D:J,7,FALSE),1)</f>
        <v>1EA21</v>
      </c>
      <c r="B339" s="6" t="s">
        <v>38</v>
      </c>
      <c r="C339" s="6" t="s">
        <v>7</v>
      </c>
      <c r="D339" s="6">
        <v>1</v>
      </c>
      <c r="E339" s="6">
        <v>1.0465</v>
      </c>
      <c r="F339" s="6">
        <v>4</v>
      </c>
    </row>
    <row r="340" spans="1:6" x14ac:dyDescent="0.35">
      <c r="A340" s="5" t="str">
        <f>CONCATENATE(VLOOKUP(C340,'[1]HIPPS LIST'!C:J,5,FALSE),VLOOKUP(B340,'[1]HIPPS LIST'!B:J,7,FALSE),VLOOKUP(B340,'[1]HIPPS LIST'!B:J,8,FALSE),VLOOKUP(D340,'[1]HIPPS LIST'!D:J,7,FALSE),1)</f>
        <v>1EA31</v>
      </c>
      <c r="B340" s="6" t="s">
        <v>38</v>
      </c>
      <c r="C340" s="6" t="s">
        <v>7</v>
      </c>
      <c r="D340" s="6">
        <v>2</v>
      </c>
      <c r="E340" s="6">
        <v>1.2060999999999999</v>
      </c>
      <c r="F340" s="6">
        <v>4</v>
      </c>
    </row>
    <row r="341" spans="1:6" x14ac:dyDescent="0.35">
      <c r="A341" s="5" t="str">
        <f>CONCATENATE(VLOOKUP(C341,'[1]HIPPS LIST'!C:J,5,FALSE),VLOOKUP(B341,'[1]HIPPS LIST'!B:J,7,FALSE),VLOOKUP(B341,'[1]HIPPS LIST'!B:J,8,FALSE),VLOOKUP(D341,'[1]HIPPS LIST'!D:J,7,FALSE),1)</f>
        <v>2EA11</v>
      </c>
      <c r="B341" s="6" t="s">
        <v>38</v>
      </c>
      <c r="C341" s="6" t="s">
        <v>8</v>
      </c>
      <c r="D341" s="6">
        <v>0</v>
      </c>
      <c r="E341" s="6">
        <v>1.2070000000000001</v>
      </c>
      <c r="F341" s="6">
        <v>5</v>
      </c>
    </row>
    <row r="342" spans="1:6" x14ac:dyDescent="0.35">
      <c r="A342" s="5" t="str">
        <f>CONCATENATE(VLOOKUP(C342,'[1]HIPPS LIST'!C:J,5,FALSE),VLOOKUP(B342,'[1]HIPPS LIST'!B:J,7,FALSE),VLOOKUP(B342,'[1]HIPPS LIST'!B:J,8,FALSE),VLOOKUP(D342,'[1]HIPPS LIST'!D:J,7,FALSE),1)</f>
        <v>2EA21</v>
      </c>
      <c r="B342" s="6" t="s">
        <v>38</v>
      </c>
      <c r="C342" s="6" t="s">
        <v>8</v>
      </c>
      <c r="D342" s="6">
        <v>1</v>
      </c>
      <c r="E342" s="6">
        <v>1.2628999999999999</v>
      </c>
      <c r="F342" s="6">
        <v>5</v>
      </c>
    </row>
    <row r="343" spans="1:6" x14ac:dyDescent="0.35">
      <c r="A343" s="5" t="str">
        <f>CONCATENATE(VLOOKUP(C343,'[1]HIPPS LIST'!C:J,5,FALSE),VLOOKUP(B343,'[1]HIPPS LIST'!B:J,7,FALSE),VLOOKUP(B343,'[1]HIPPS LIST'!B:J,8,FALSE),VLOOKUP(D343,'[1]HIPPS LIST'!D:J,7,FALSE),1)</f>
        <v>2EA31</v>
      </c>
      <c r="B343" s="6" t="s">
        <v>38</v>
      </c>
      <c r="C343" s="6" t="s">
        <v>8</v>
      </c>
      <c r="D343" s="6">
        <v>2</v>
      </c>
      <c r="E343" s="6">
        <v>1.4225000000000001</v>
      </c>
      <c r="F343" s="6">
        <v>5</v>
      </c>
    </row>
    <row r="344" spans="1:6" x14ac:dyDescent="0.35">
      <c r="A344" s="5" t="str">
        <f>CONCATENATE(VLOOKUP(C344,'[1]HIPPS LIST'!C:J,5,FALSE),VLOOKUP(B344,'[1]HIPPS LIST'!B:J,7,FALSE),VLOOKUP(B344,'[1]HIPPS LIST'!B:J,8,FALSE),VLOOKUP(D344,'[1]HIPPS LIST'!D:J,7,FALSE),1)</f>
        <v>3EA11</v>
      </c>
      <c r="B344" s="6" t="s">
        <v>38</v>
      </c>
      <c r="C344" s="6" t="s">
        <v>9</v>
      </c>
      <c r="D344" s="6">
        <v>0</v>
      </c>
      <c r="E344" s="6">
        <v>0.62790000000000001</v>
      </c>
      <c r="F344" s="6">
        <v>2</v>
      </c>
    </row>
    <row r="345" spans="1:6" x14ac:dyDescent="0.35">
      <c r="A345" s="5" t="str">
        <f>CONCATENATE(VLOOKUP(C345,'[1]HIPPS LIST'!C:J,5,FALSE),VLOOKUP(B345,'[1]HIPPS LIST'!B:J,7,FALSE),VLOOKUP(B345,'[1]HIPPS LIST'!B:J,8,FALSE),VLOOKUP(D345,'[1]HIPPS LIST'!D:J,7,FALSE),1)</f>
        <v>3EA21</v>
      </c>
      <c r="B345" s="6" t="s">
        <v>38</v>
      </c>
      <c r="C345" s="6" t="s">
        <v>9</v>
      </c>
      <c r="D345" s="6">
        <v>1</v>
      </c>
      <c r="E345" s="6">
        <v>0.68379999999999996</v>
      </c>
      <c r="F345" s="6">
        <v>2</v>
      </c>
    </row>
    <row r="346" spans="1:6" x14ac:dyDescent="0.35">
      <c r="A346" s="5" t="str">
        <f>CONCATENATE(VLOOKUP(C346,'[1]HIPPS LIST'!C:J,5,FALSE),VLOOKUP(B346,'[1]HIPPS LIST'!B:J,7,FALSE),VLOOKUP(B346,'[1]HIPPS LIST'!B:J,8,FALSE),VLOOKUP(D346,'[1]HIPPS LIST'!D:J,7,FALSE),1)</f>
        <v>3EA31</v>
      </c>
      <c r="B346" s="6" t="s">
        <v>38</v>
      </c>
      <c r="C346" s="6" t="s">
        <v>9</v>
      </c>
      <c r="D346" s="6">
        <v>2</v>
      </c>
      <c r="E346" s="6">
        <v>0.84330000000000005</v>
      </c>
      <c r="F346" s="6">
        <v>2</v>
      </c>
    </row>
    <row r="347" spans="1:6" x14ac:dyDescent="0.35">
      <c r="A347" s="5" t="str">
        <f>CONCATENATE(VLOOKUP(C347,'[1]HIPPS LIST'!C:J,5,FALSE),VLOOKUP(B347,'[1]HIPPS LIST'!B:J,7,FALSE),VLOOKUP(B347,'[1]HIPPS LIST'!B:J,8,FALSE),VLOOKUP(D347,'[1]HIPPS LIST'!D:J,7,FALSE),1)</f>
        <v>4EA11</v>
      </c>
      <c r="B347" s="6" t="s">
        <v>38</v>
      </c>
      <c r="C347" s="6" t="s">
        <v>10</v>
      </c>
      <c r="D347" s="6">
        <v>0</v>
      </c>
      <c r="E347" s="6">
        <v>1.1166</v>
      </c>
      <c r="F347" s="6">
        <v>4</v>
      </c>
    </row>
    <row r="348" spans="1:6" x14ac:dyDescent="0.35">
      <c r="A348" s="5" t="str">
        <f>CONCATENATE(VLOOKUP(C348,'[1]HIPPS LIST'!C:J,5,FALSE),VLOOKUP(B348,'[1]HIPPS LIST'!B:J,7,FALSE),VLOOKUP(B348,'[1]HIPPS LIST'!B:J,8,FALSE),VLOOKUP(D348,'[1]HIPPS LIST'!D:J,7,FALSE),1)</f>
        <v>4EA21</v>
      </c>
      <c r="B348" s="6" t="s">
        <v>38</v>
      </c>
      <c r="C348" s="6" t="s">
        <v>10</v>
      </c>
      <c r="D348" s="6">
        <v>1</v>
      </c>
      <c r="E348" s="6">
        <v>1.1725000000000001</v>
      </c>
      <c r="F348" s="6">
        <v>4</v>
      </c>
    </row>
    <row r="349" spans="1:6" x14ac:dyDescent="0.35">
      <c r="A349" s="5" t="str">
        <f>CONCATENATE(VLOOKUP(C349,'[1]HIPPS LIST'!C:J,5,FALSE),VLOOKUP(B349,'[1]HIPPS LIST'!B:J,7,FALSE),VLOOKUP(B349,'[1]HIPPS LIST'!B:J,8,FALSE),VLOOKUP(D349,'[1]HIPPS LIST'!D:J,7,FALSE),1)</f>
        <v>4EA31</v>
      </c>
      <c r="B349" s="6" t="s">
        <v>38</v>
      </c>
      <c r="C349" s="6" t="s">
        <v>10</v>
      </c>
      <c r="D349" s="6">
        <v>2</v>
      </c>
      <c r="E349" s="6">
        <v>1.3321000000000001</v>
      </c>
      <c r="F349" s="6">
        <v>4</v>
      </c>
    </row>
    <row r="350" spans="1:6" x14ac:dyDescent="0.35">
      <c r="A350" s="5" t="str">
        <f>CONCATENATE(VLOOKUP(C350,'[1]HIPPS LIST'!C:J,5,FALSE),VLOOKUP(B350,'[1]HIPPS LIST'!B:J,7,FALSE),VLOOKUP(B350,'[1]HIPPS LIST'!B:J,8,FALSE),VLOOKUP(D350,'[1]HIPPS LIST'!D:J,7,FALSE),1)</f>
        <v>1EB11</v>
      </c>
      <c r="B350" s="6" t="s">
        <v>39</v>
      </c>
      <c r="C350" s="6" t="s">
        <v>7</v>
      </c>
      <c r="D350" s="6">
        <v>0</v>
      </c>
      <c r="E350" s="6">
        <v>1.0660000000000001</v>
      </c>
      <c r="F350" s="6">
        <v>5</v>
      </c>
    </row>
    <row r="351" spans="1:6" x14ac:dyDescent="0.35">
      <c r="A351" s="5" t="str">
        <f>CONCATENATE(VLOOKUP(C351,'[1]HIPPS LIST'!C:J,5,FALSE),VLOOKUP(B351,'[1]HIPPS LIST'!B:J,7,FALSE),VLOOKUP(B351,'[1]HIPPS LIST'!B:J,8,FALSE),VLOOKUP(D351,'[1]HIPPS LIST'!D:J,7,FALSE),1)</f>
        <v>1EB21</v>
      </c>
      <c r="B351" s="6" t="s">
        <v>39</v>
      </c>
      <c r="C351" s="6" t="s">
        <v>7</v>
      </c>
      <c r="D351" s="6">
        <v>1</v>
      </c>
      <c r="E351" s="6">
        <v>1.1218999999999999</v>
      </c>
      <c r="F351" s="6">
        <v>4</v>
      </c>
    </row>
    <row r="352" spans="1:6" x14ac:dyDescent="0.35">
      <c r="A352" s="5" t="str">
        <f>CONCATENATE(VLOOKUP(C352,'[1]HIPPS LIST'!C:J,5,FALSE),VLOOKUP(B352,'[1]HIPPS LIST'!B:J,7,FALSE),VLOOKUP(B352,'[1]HIPPS LIST'!B:J,8,FALSE),VLOOKUP(D352,'[1]HIPPS LIST'!D:J,7,FALSE),1)</f>
        <v>1EB31</v>
      </c>
      <c r="B352" s="6" t="s">
        <v>39</v>
      </c>
      <c r="C352" s="6" t="s">
        <v>7</v>
      </c>
      <c r="D352" s="6">
        <v>2</v>
      </c>
      <c r="E352" s="6">
        <v>1.2814000000000001</v>
      </c>
      <c r="F352" s="6">
        <v>4</v>
      </c>
    </row>
    <row r="353" spans="1:6" x14ac:dyDescent="0.35">
      <c r="A353" s="5" t="str">
        <f>CONCATENATE(VLOOKUP(C353,'[1]HIPPS LIST'!C:J,5,FALSE),VLOOKUP(B353,'[1]HIPPS LIST'!B:J,7,FALSE),VLOOKUP(B353,'[1]HIPPS LIST'!B:J,8,FALSE),VLOOKUP(D353,'[1]HIPPS LIST'!D:J,7,FALSE),1)</f>
        <v>2EB11</v>
      </c>
      <c r="B353" s="6" t="s">
        <v>39</v>
      </c>
      <c r="C353" s="6" t="s">
        <v>8</v>
      </c>
      <c r="D353" s="6">
        <v>0</v>
      </c>
      <c r="E353" s="6">
        <v>1.2824</v>
      </c>
      <c r="F353" s="6">
        <v>5</v>
      </c>
    </row>
    <row r="354" spans="1:6" x14ac:dyDescent="0.35">
      <c r="A354" s="5" t="str">
        <f>CONCATENATE(VLOOKUP(C354,'[1]HIPPS LIST'!C:J,5,FALSE),VLOOKUP(B354,'[1]HIPPS LIST'!B:J,7,FALSE),VLOOKUP(B354,'[1]HIPPS LIST'!B:J,8,FALSE),VLOOKUP(D354,'[1]HIPPS LIST'!D:J,7,FALSE),1)</f>
        <v>2EB21</v>
      </c>
      <c r="B354" s="6" t="s">
        <v>39</v>
      </c>
      <c r="C354" s="6" t="s">
        <v>8</v>
      </c>
      <c r="D354" s="6">
        <v>1</v>
      </c>
      <c r="E354" s="6">
        <v>1.3383</v>
      </c>
      <c r="F354" s="6">
        <v>5</v>
      </c>
    </row>
    <row r="355" spans="1:6" x14ac:dyDescent="0.35">
      <c r="A355" s="5" t="str">
        <f>CONCATENATE(VLOOKUP(C355,'[1]HIPPS LIST'!C:J,5,FALSE),VLOOKUP(B355,'[1]HIPPS LIST'!B:J,7,FALSE),VLOOKUP(B355,'[1]HIPPS LIST'!B:J,8,FALSE),VLOOKUP(D355,'[1]HIPPS LIST'!D:J,7,FALSE),1)</f>
        <v>2EB31</v>
      </c>
      <c r="B355" s="6" t="s">
        <v>39</v>
      </c>
      <c r="C355" s="6" t="s">
        <v>8</v>
      </c>
      <c r="D355" s="6">
        <v>2</v>
      </c>
      <c r="E355" s="6">
        <v>1.4978</v>
      </c>
      <c r="F355" s="6">
        <v>5</v>
      </c>
    </row>
    <row r="356" spans="1:6" x14ac:dyDescent="0.35">
      <c r="A356" s="5" t="str">
        <f>CONCATENATE(VLOOKUP(C356,'[1]HIPPS LIST'!C:J,5,FALSE),VLOOKUP(B356,'[1]HIPPS LIST'!B:J,7,FALSE),VLOOKUP(B356,'[1]HIPPS LIST'!B:J,8,FALSE),VLOOKUP(D356,'[1]HIPPS LIST'!D:J,7,FALSE),1)</f>
        <v>3EB11</v>
      </c>
      <c r="B356" s="6" t="s">
        <v>39</v>
      </c>
      <c r="C356" s="6" t="s">
        <v>9</v>
      </c>
      <c r="D356" s="6">
        <v>0</v>
      </c>
      <c r="E356" s="6">
        <v>0.70320000000000005</v>
      </c>
      <c r="F356" s="6">
        <v>2</v>
      </c>
    </row>
    <row r="357" spans="1:6" x14ac:dyDescent="0.35">
      <c r="A357" s="5" t="str">
        <f>CONCATENATE(VLOOKUP(C357,'[1]HIPPS LIST'!C:J,5,FALSE),VLOOKUP(B357,'[1]HIPPS LIST'!B:J,7,FALSE),VLOOKUP(B357,'[1]HIPPS LIST'!B:J,8,FALSE),VLOOKUP(D357,'[1]HIPPS LIST'!D:J,7,FALSE),1)</f>
        <v>3EB21</v>
      </c>
      <c r="B357" s="6" t="s">
        <v>39</v>
      </c>
      <c r="C357" s="6" t="s">
        <v>9</v>
      </c>
      <c r="D357" s="6">
        <v>1</v>
      </c>
      <c r="E357" s="6">
        <v>0.7591</v>
      </c>
      <c r="F357" s="6">
        <v>2</v>
      </c>
    </row>
    <row r="358" spans="1:6" x14ac:dyDescent="0.35">
      <c r="A358" s="5" t="str">
        <f>CONCATENATE(VLOOKUP(C358,'[1]HIPPS LIST'!C:J,5,FALSE),VLOOKUP(B358,'[1]HIPPS LIST'!B:J,7,FALSE),VLOOKUP(B358,'[1]HIPPS LIST'!B:J,8,FALSE),VLOOKUP(D358,'[1]HIPPS LIST'!D:J,7,FALSE),1)</f>
        <v>3EB31</v>
      </c>
      <c r="B358" s="6" t="s">
        <v>39</v>
      </c>
      <c r="C358" s="6" t="s">
        <v>9</v>
      </c>
      <c r="D358" s="6">
        <v>2</v>
      </c>
      <c r="E358" s="6">
        <v>0.91869999999999996</v>
      </c>
      <c r="F358" s="6">
        <v>2</v>
      </c>
    </row>
    <row r="359" spans="1:6" x14ac:dyDescent="0.35">
      <c r="A359" s="5" t="str">
        <f>CONCATENATE(VLOOKUP(C359,'[1]HIPPS LIST'!C:J,5,FALSE),VLOOKUP(B359,'[1]HIPPS LIST'!B:J,7,FALSE),VLOOKUP(B359,'[1]HIPPS LIST'!B:J,8,FALSE),VLOOKUP(D359,'[1]HIPPS LIST'!D:J,7,FALSE),1)</f>
        <v>4EB11</v>
      </c>
      <c r="B359" s="6" t="s">
        <v>39</v>
      </c>
      <c r="C359" s="6" t="s">
        <v>10</v>
      </c>
      <c r="D359" s="6">
        <v>0</v>
      </c>
      <c r="E359" s="6">
        <v>1.1919999999999999</v>
      </c>
      <c r="F359" s="6">
        <v>4</v>
      </c>
    </row>
    <row r="360" spans="1:6" x14ac:dyDescent="0.35">
      <c r="A360" s="5" t="str">
        <f>CONCATENATE(VLOOKUP(C360,'[1]HIPPS LIST'!C:J,5,FALSE),VLOOKUP(B360,'[1]HIPPS LIST'!B:J,7,FALSE),VLOOKUP(B360,'[1]HIPPS LIST'!B:J,8,FALSE),VLOOKUP(D360,'[1]HIPPS LIST'!D:J,7,FALSE),1)</f>
        <v>4EB21</v>
      </c>
      <c r="B360" s="6" t="s">
        <v>39</v>
      </c>
      <c r="C360" s="6" t="s">
        <v>10</v>
      </c>
      <c r="D360" s="6">
        <v>1</v>
      </c>
      <c r="E360" s="6">
        <v>1.2479</v>
      </c>
      <c r="F360" s="6">
        <v>4</v>
      </c>
    </row>
    <row r="361" spans="1:6" x14ac:dyDescent="0.35">
      <c r="A361" s="5" t="str">
        <f>CONCATENATE(VLOOKUP(C361,'[1]HIPPS LIST'!C:J,5,FALSE),VLOOKUP(B361,'[1]HIPPS LIST'!B:J,7,FALSE),VLOOKUP(B361,'[1]HIPPS LIST'!B:J,8,FALSE),VLOOKUP(D361,'[1]HIPPS LIST'!D:J,7,FALSE),1)</f>
        <v>4EB31</v>
      </c>
      <c r="B361" s="6" t="s">
        <v>39</v>
      </c>
      <c r="C361" s="6" t="s">
        <v>10</v>
      </c>
      <c r="D361" s="6">
        <v>2</v>
      </c>
      <c r="E361" s="6">
        <v>1.4074</v>
      </c>
      <c r="F361" s="6">
        <v>5</v>
      </c>
    </row>
    <row r="362" spans="1:6" x14ac:dyDescent="0.35">
      <c r="A362" s="5" t="str">
        <f>CONCATENATE(VLOOKUP(C362,'[1]HIPPS LIST'!C:J,5,FALSE),VLOOKUP(B362,'[1]HIPPS LIST'!B:J,7,FALSE),VLOOKUP(B362,'[1]HIPPS LIST'!B:J,8,FALSE),VLOOKUP(D362,'[1]HIPPS LIST'!D:J,7,FALSE),1)</f>
        <v>1BC11</v>
      </c>
      <c r="B362" s="6" t="s">
        <v>40</v>
      </c>
      <c r="C362" s="6" t="s">
        <v>7</v>
      </c>
      <c r="D362" s="6">
        <v>0</v>
      </c>
      <c r="E362" s="6">
        <v>1.3286</v>
      </c>
      <c r="F362" s="6">
        <v>4</v>
      </c>
    </row>
    <row r="363" spans="1:6" x14ac:dyDescent="0.35">
      <c r="A363" s="5" t="str">
        <f>CONCATENATE(VLOOKUP(C363,'[1]HIPPS LIST'!C:J,5,FALSE),VLOOKUP(B363,'[1]HIPPS LIST'!B:J,7,FALSE),VLOOKUP(B363,'[1]HIPPS LIST'!B:J,8,FALSE),VLOOKUP(D363,'[1]HIPPS LIST'!D:J,7,FALSE),1)</f>
        <v>1BC21</v>
      </c>
      <c r="B363" s="6" t="s">
        <v>40</v>
      </c>
      <c r="C363" s="6" t="s">
        <v>7</v>
      </c>
      <c r="D363" s="6">
        <v>1</v>
      </c>
      <c r="E363" s="6">
        <v>1.3845000000000001</v>
      </c>
      <c r="F363" s="6">
        <v>4</v>
      </c>
    </row>
    <row r="364" spans="1:6" x14ac:dyDescent="0.35">
      <c r="A364" s="5" t="str">
        <f>CONCATENATE(VLOOKUP(C364,'[1]HIPPS LIST'!C:J,5,FALSE),VLOOKUP(B364,'[1]HIPPS LIST'!B:J,7,FALSE),VLOOKUP(B364,'[1]HIPPS LIST'!B:J,8,FALSE),VLOOKUP(D364,'[1]HIPPS LIST'!D:J,7,FALSE),1)</f>
        <v>1BC31</v>
      </c>
      <c r="B364" s="6" t="s">
        <v>40</v>
      </c>
      <c r="C364" s="6" t="s">
        <v>7</v>
      </c>
      <c r="D364" s="6">
        <v>2</v>
      </c>
      <c r="E364" s="6">
        <v>1.5441</v>
      </c>
      <c r="F364" s="6">
        <v>4</v>
      </c>
    </row>
    <row r="365" spans="1:6" x14ac:dyDescent="0.35">
      <c r="A365" s="5" t="str">
        <f>CONCATENATE(VLOOKUP(C365,'[1]HIPPS LIST'!C:J,5,FALSE),VLOOKUP(B365,'[1]HIPPS LIST'!B:J,7,FALSE),VLOOKUP(B365,'[1]HIPPS LIST'!B:J,8,FALSE),VLOOKUP(D365,'[1]HIPPS LIST'!D:J,7,FALSE),1)</f>
        <v>2BC11</v>
      </c>
      <c r="B365" s="6" t="s">
        <v>40</v>
      </c>
      <c r="C365" s="6" t="s">
        <v>8</v>
      </c>
      <c r="D365" s="6">
        <v>0</v>
      </c>
      <c r="E365" s="6">
        <v>1.5449999999999999</v>
      </c>
      <c r="F365" s="6">
        <v>5</v>
      </c>
    </row>
    <row r="366" spans="1:6" x14ac:dyDescent="0.35">
      <c r="A366" s="5" t="str">
        <f>CONCATENATE(VLOOKUP(C366,'[1]HIPPS LIST'!C:J,5,FALSE),VLOOKUP(B366,'[1]HIPPS LIST'!B:J,7,FALSE),VLOOKUP(B366,'[1]HIPPS LIST'!B:J,8,FALSE),VLOOKUP(D366,'[1]HIPPS LIST'!D:J,7,FALSE),1)</f>
        <v>2BC21</v>
      </c>
      <c r="B366" s="6" t="s">
        <v>40</v>
      </c>
      <c r="C366" s="6" t="s">
        <v>8</v>
      </c>
      <c r="D366" s="6">
        <v>1</v>
      </c>
      <c r="E366" s="6">
        <v>1.6009</v>
      </c>
      <c r="F366" s="6">
        <v>5</v>
      </c>
    </row>
    <row r="367" spans="1:6" x14ac:dyDescent="0.35">
      <c r="A367" s="5" t="str">
        <f>CONCATENATE(VLOOKUP(C367,'[1]HIPPS LIST'!C:J,5,FALSE),VLOOKUP(B367,'[1]HIPPS LIST'!B:J,7,FALSE),VLOOKUP(B367,'[1]HIPPS LIST'!B:J,8,FALSE),VLOOKUP(D367,'[1]HIPPS LIST'!D:J,7,FALSE),1)</f>
        <v>2BC31</v>
      </c>
      <c r="B367" s="6" t="s">
        <v>40</v>
      </c>
      <c r="C367" s="6" t="s">
        <v>8</v>
      </c>
      <c r="D367" s="6">
        <v>2</v>
      </c>
      <c r="E367" s="6">
        <v>1.7605</v>
      </c>
      <c r="F367" s="6">
        <v>5</v>
      </c>
    </row>
    <row r="368" spans="1:6" x14ac:dyDescent="0.35">
      <c r="A368" s="5" t="str">
        <f>CONCATENATE(VLOOKUP(C368,'[1]HIPPS LIST'!C:J,5,FALSE),VLOOKUP(B368,'[1]HIPPS LIST'!B:J,7,FALSE),VLOOKUP(B368,'[1]HIPPS LIST'!B:J,8,FALSE),VLOOKUP(D368,'[1]HIPPS LIST'!D:J,7,FALSE),1)</f>
        <v>3BC11</v>
      </c>
      <c r="B368" s="6" t="s">
        <v>40</v>
      </c>
      <c r="C368" s="6" t="s">
        <v>9</v>
      </c>
      <c r="D368" s="6">
        <v>0</v>
      </c>
      <c r="E368" s="6">
        <v>0.96589999999999998</v>
      </c>
      <c r="F368" s="6">
        <v>2</v>
      </c>
    </row>
    <row r="369" spans="1:6" x14ac:dyDescent="0.35">
      <c r="A369" s="5" t="str">
        <f>CONCATENATE(VLOOKUP(C369,'[1]HIPPS LIST'!C:J,5,FALSE),VLOOKUP(B369,'[1]HIPPS LIST'!B:J,7,FALSE),VLOOKUP(B369,'[1]HIPPS LIST'!B:J,8,FALSE),VLOOKUP(D369,'[1]HIPPS LIST'!D:J,7,FALSE),1)</f>
        <v>3BC21</v>
      </c>
      <c r="B369" s="6" t="s">
        <v>40</v>
      </c>
      <c r="C369" s="6" t="s">
        <v>9</v>
      </c>
      <c r="D369" s="6">
        <v>1</v>
      </c>
      <c r="E369" s="6">
        <v>1.0218</v>
      </c>
      <c r="F369" s="6">
        <v>3</v>
      </c>
    </row>
    <row r="370" spans="1:6" x14ac:dyDescent="0.35">
      <c r="A370" s="5" t="str">
        <f>CONCATENATE(VLOOKUP(C370,'[1]HIPPS LIST'!C:J,5,FALSE),VLOOKUP(B370,'[1]HIPPS LIST'!B:J,7,FALSE),VLOOKUP(B370,'[1]HIPPS LIST'!B:J,8,FALSE),VLOOKUP(D370,'[1]HIPPS LIST'!D:J,7,FALSE),1)</f>
        <v>3BC31</v>
      </c>
      <c r="B370" s="6" t="s">
        <v>40</v>
      </c>
      <c r="C370" s="6" t="s">
        <v>9</v>
      </c>
      <c r="D370" s="6">
        <v>2</v>
      </c>
      <c r="E370" s="6">
        <v>1.1813</v>
      </c>
      <c r="F370" s="6">
        <v>3</v>
      </c>
    </row>
    <row r="371" spans="1:6" x14ac:dyDescent="0.35">
      <c r="A371" s="5" t="str">
        <f>CONCATENATE(VLOOKUP(C371,'[1]HIPPS LIST'!C:J,5,FALSE),VLOOKUP(B371,'[1]HIPPS LIST'!B:J,7,FALSE),VLOOKUP(B371,'[1]HIPPS LIST'!B:J,8,FALSE),VLOOKUP(D371,'[1]HIPPS LIST'!D:J,7,FALSE),1)</f>
        <v>4BC11</v>
      </c>
      <c r="B371" s="6" t="s">
        <v>40</v>
      </c>
      <c r="C371" s="6" t="s">
        <v>10</v>
      </c>
      <c r="D371" s="6">
        <v>0</v>
      </c>
      <c r="E371" s="6">
        <v>1.4545999999999999</v>
      </c>
      <c r="F371" s="6">
        <v>4</v>
      </c>
    </row>
    <row r="372" spans="1:6" x14ac:dyDescent="0.35">
      <c r="A372" s="5" t="str">
        <f>CONCATENATE(VLOOKUP(C372,'[1]HIPPS LIST'!C:J,5,FALSE),VLOOKUP(B372,'[1]HIPPS LIST'!B:J,7,FALSE),VLOOKUP(B372,'[1]HIPPS LIST'!B:J,8,FALSE),VLOOKUP(D372,'[1]HIPPS LIST'!D:J,7,FALSE),1)</f>
        <v>4BC21</v>
      </c>
      <c r="B372" s="6" t="s">
        <v>40</v>
      </c>
      <c r="C372" s="6" t="s">
        <v>10</v>
      </c>
      <c r="D372" s="6">
        <v>1</v>
      </c>
      <c r="E372" s="6">
        <v>1.5105</v>
      </c>
      <c r="F372" s="6">
        <v>4</v>
      </c>
    </row>
    <row r="373" spans="1:6" x14ac:dyDescent="0.35">
      <c r="A373" s="5" t="str">
        <f>CONCATENATE(VLOOKUP(C373,'[1]HIPPS LIST'!C:J,5,FALSE),VLOOKUP(B373,'[1]HIPPS LIST'!B:J,7,FALSE),VLOOKUP(B373,'[1]HIPPS LIST'!B:J,8,FALSE),VLOOKUP(D373,'[1]HIPPS LIST'!D:J,7,FALSE),1)</f>
        <v>4BC31</v>
      </c>
      <c r="B373" s="6" t="s">
        <v>40</v>
      </c>
      <c r="C373" s="6" t="s">
        <v>10</v>
      </c>
      <c r="D373" s="6">
        <v>2</v>
      </c>
      <c r="E373" s="6">
        <v>1.6700999999999999</v>
      </c>
      <c r="F373" s="6">
        <v>4</v>
      </c>
    </row>
    <row r="374" spans="1:6" x14ac:dyDescent="0.35">
      <c r="A374" s="5" t="str">
        <f>CONCATENATE(VLOOKUP(C374,'[1]HIPPS LIST'!C:J,5,FALSE),VLOOKUP(B374,'[1]HIPPS LIST'!B:J,7,FALSE),VLOOKUP(B374,'[1]HIPPS LIST'!B:J,8,FALSE),VLOOKUP(D374,'[1]HIPPS LIST'!D:J,7,FALSE),1)</f>
        <v>1BA11</v>
      </c>
      <c r="B374" s="6" t="s">
        <v>41</v>
      </c>
      <c r="C374" s="6" t="s">
        <v>7</v>
      </c>
      <c r="D374" s="6">
        <v>0</v>
      </c>
      <c r="E374" s="6">
        <v>1.0833999999999999</v>
      </c>
      <c r="F374" s="6">
        <v>4</v>
      </c>
    </row>
    <row r="375" spans="1:6" x14ac:dyDescent="0.35">
      <c r="A375" s="5" t="str">
        <f>CONCATENATE(VLOOKUP(C375,'[1]HIPPS LIST'!C:J,5,FALSE),VLOOKUP(B375,'[1]HIPPS LIST'!B:J,7,FALSE),VLOOKUP(B375,'[1]HIPPS LIST'!B:J,8,FALSE),VLOOKUP(D375,'[1]HIPPS LIST'!D:J,7,FALSE),1)</f>
        <v>1BA21</v>
      </c>
      <c r="B375" s="6" t="s">
        <v>41</v>
      </c>
      <c r="C375" s="6" t="s">
        <v>7</v>
      </c>
      <c r="D375" s="6">
        <v>1</v>
      </c>
      <c r="E375" s="6">
        <v>1.1394</v>
      </c>
      <c r="F375" s="6">
        <v>4</v>
      </c>
    </row>
    <row r="376" spans="1:6" x14ac:dyDescent="0.35">
      <c r="A376" s="5" t="str">
        <f>CONCATENATE(VLOOKUP(C376,'[1]HIPPS LIST'!C:J,5,FALSE),VLOOKUP(B376,'[1]HIPPS LIST'!B:J,7,FALSE),VLOOKUP(B376,'[1]HIPPS LIST'!B:J,8,FALSE),VLOOKUP(D376,'[1]HIPPS LIST'!D:J,7,FALSE),1)</f>
        <v>1BA31</v>
      </c>
      <c r="B376" s="6" t="s">
        <v>41</v>
      </c>
      <c r="C376" s="6" t="s">
        <v>7</v>
      </c>
      <c r="D376" s="6">
        <v>2</v>
      </c>
      <c r="E376" s="6">
        <v>1.2988999999999999</v>
      </c>
      <c r="F376" s="6">
        <v>4</v>
      </c>
    </row>
    <row r="377" spans="1:6" x14ac:dyDescent="0.35">
      <c r="A377" s="5" t="str">
        <f>CONCATENATE(VLOOKUP(C377,'[1]HIPPS LIST'!C:J,5,FALSE),VLOOKUP(B377,'[1]HIPPS LIST'!B:J,7,FALSE),VLOOKUP(B377,'[1]HIPPS LIST'!B:J,8,FALSE),VLOOKUP(D377,'[1]HIPPS LIST'!D:J,7,FALSE),1)</f>
        <v>2BA11</v>
      </c>
      <c r="B377" s="6" t="s">
        <v>41</v>
      </c>
      <c r="C377" s="6" t="s">
        <v>8</v>
      </c>
      <c r="D377" s="6">
        <v>0</v>
      </c>
      <c r="E377" s="6">
        <v>1.2998000000000001</v>
      </c>
      <c r="F377" s="6">
        <v>4</v>
      </c>
    </row>
    <row r="378" spans="1:6" x14ac:dyDescent="0.35">
      <c r="A378" s="5" t="str">
        <f>CONCATENATE(VLOOKUP(C378,'[1]HIPPS LIST'!C:J,5,FALSE),VLOOKUP(B378,'[1]HIPPS LIST'!B:J,7,FALSE),VLOOKUP(B378,'[1]HIPPS LIST'!B:J,8,FALSE),VLOOKUP(D378,'[1]HIPPS LIST'!D:J,7,FALSE),1)</f>
        <v>2BA21</v>
      </c>
      <c r="B378" s="6" t="s">
        <v>41</v>
      </c>
      <c r="C378" s="6" t="s">
        <v>8</v>
      </c>
      <c r="D378" s="6">
        <v>1</v>
      </c>
      <c r="E378" s="6">
        <v>1.3557999999999999</v>
      </c>
      <c r="F378" s="6">
        <v>4</v>
      </c>
    </row>
    <row r="379" spans="1:6" x14ac:dyDescent="0.35">
      <c r="A379" s="5" t="str">
        <f>CONCATENATE(VLOOKUP(C379,'[1]HIPPS LIST'!C:J,5,FALSE),VLOOKUP(B379,'[1]HIPPS LIST'!B:J,7,FALSE),VLOOKUP(B379,'[1]HIPPS LIST'!B:J,8,FALSE),VLOOKUP(D379,'[1]HIPPS LIST'!D:J,7,FALSE),1)</f>
        <v>2BA31</v>
      </c>
      <c r="B379" s="6" t="s">
        <v>41</v>
      </c>
      <c r="C379" s="6" t="s">
        <v>8</v>
      </c>
      <c r="D379" s="6">
        <v>2</v>
      </c>
      <c r="E379" s="6">
        <v>1.5153000000000001</v>
      </c>
      <c r="F379" s="6">
        <v>5</v>
      </c>
    </row>
    <row r="380" spans="1:6" x14ac:dyDescent="0.35">
      <c r="A380" s="5" t="str">
        <f>CONCATENATE(VLOOKUP(C380,'[1]HIPPS LIST'!C:J,5,FALSE),VLOOKUP(B380,'[1]HIPPS LIST'!B:J,7,FALSE),VLOOKUP(B380,'[1]HIPPS LIST'!B:J,8,FALSE),VLOOKUP(D380,'[1]HIPPS LIST'!D:J,7,FALSE),1)</f>
        <v>3BA11</v>
      </c>
      <c r="B380" s="6" t="s">
        <v>41</v>
      </c>
      <c r="C380" s="6" t="s">
        <v>9</v>
      </c>
      <c r="D380" s="6">
        <v>0</v>
      </c>
      <c r="E380" s="6">
        <v>0.72070000000000001</v>
      </c>
      <c r="F380" s="6">
        <v>2</v>
      </c>
    </row>
    <row r="381" spans="1:6" x14ac:dyDescent="0.35">
      <c r="A381" s="5" t="str">
        <f>CONCATENATE(VLOOKUP(C381,'[1]HIPPS LIST'!C:J,5,FALSE),VLOOKUP(B381,'[1]HIPPS LIST'!B:J,7,FALSE),VLOOKUP(B381,'[1]HIPPS LIST'!B:J,8,FALSE),VLOOKUP(D381,'[1]HIPPS LIST'!D:J,7,FALSE),1)</f>
        <v>3BA21</v>
      </c>
      <c r="B381" s="6" t="s">
        <v>41</v>
      </c>
      <c r="C381" s="6" t="s">
        <v>9</v>
      </c>
      <c r="D381" s="6">
        <v>1</v>
      </c>
      <c r="E381" s="6">
        <v>0.77659999999999996</v>
      </c>
      <c r="F381" s="6">
        <v>2</v>
      </c>
    </row>
    <row r="382" spans="1:6" x14ac:dyDescent="0.35">
      <c r="A382" s="5" t="str">
        <f>CONCATENATE(VLOOKUP(C382,'[1]HIPPS LIST'!C:J,5,FALSE),VLOOKUP(B382,'[1]HIPPS LIST'!B:J,7,FALSE),VLOOKUP(B382,'[1]HIPPS LIST'!B:J,8,FALSE),VLOOKUP(D382,'[1]HIPPS LIST'!D:J,7,FALSE),1)</f>
        <v>3BA31</v>
      </c>
      <c r="B382" s="6" t="s">
        <v>41</v>
      </c>
      <c r="C382" s="6" t="s">
        <v>9</v>
      </c>
      <c r="D382" s="6">
        <v>2</v>
      </c>
      <c r="E382" s="6">
        <v>0.93620000000000003</v>
      </c>
      <c r="F382" s="6">
        <v>2</v>
      </c>
    </row>
    <row r="383" spans="1:6" x14ac:dyDescent="0.35">
      <c r="A383" s="5" t="str">
        <f>CONCATENATE(VLOOKUP(C383,'[1]HIPPS LIST'!C:J,5,FALSE),VLOOKUP(B383,'[1]HIPPS LIST'!B:J,7,FALSE),VLOOKUP(B383,'[1]HIPPS LIST'!B:J,8,FALSE),VLOOKUP(D383,'[1]HIPPS LIST'!D:J,7,FALSE),1)</f>
        <v>4BA11</v>
      </c>
      <c r="B383" s="6" t="s">
        <v>41</v>
      </c>
      <c r="C383" s="6" t="s">
        <v>10</v>
      </c>
      <c r="D383" s="6">
        <v>0</v>
      </c>
      <c r="E383" s="6">
        <v>1.2094</v>
      </c>
      <c r="F383" s="6">
        <v>4</v>
      </c>
    </row>
    <row r="384" spans="1:6" x14ac:dyDescent="0.35">
      <c r="A384" s="5" t="str">
        <f>CONCATENATE(VLOOKUP(C384,'[1]HIPPS LIST'!C:J,5,FALSE),VLOOKUP(B384,'[1]HIPPS LIST'!B:J,7,FALSE),VLOOKUP(B384,'[1]HIPPS LIST'!B:J,8,FALSE),VLOOKUP(D384,'[1]HIPPS LIST'!D:J,7,FALSE),1)</f>
        <v>4BA21</v>
      </c>
      <c r="B384" s="6" t="s">
        <v>41</v>
      </c>
      <c r="C384" s="6" t="s">
        <v>10</v>
      </c>
      <c r="D384" s="6">
        <v>1</v>
      </c>
      <c r="E384" s="6">
        <v>1.2654000000000001</v>
      </c>
      <c r="F384" s="6">
        <v>4</v>
      </c>
    </row>
    <row r="385" spans="1:6" x14ac:dyDescent="0.35">
      <c r="A385" s="5" t="str">
        <f>CONCATENATE(VLOOKUP(C385,'[1]HIPPS LIST'!C:J,5,FALSE),VLOOKUP(B385,'[1]HIPPS LIST'!B:J,7,FALSE),VLOOKUP(B385,'[1]HIPPS LIST'!B:J,8,FALSE),VLOOKUP(D385,'[1]HIPPS LIST'!D:J,7,FALSE),1)</f>
        <v>4BA31</v>
      </c>
      <c r="B385" s="6" t="s">
        <v>41</v>
      </c>
      <c r="C385" s="6" t="s">
        <v>10</v>
      </c>
      <c r="D385" s="6">
        <v>2</v>
      </c>
      <c r="E385" s="6">
        <v>1.4249000000000001</v>
      </c>
      <c r="F385" s="6">
        <v>4</v>
      </c>
    </row>
    <row r="386" spans="1:6" x14ac:dyDescent="0.35">
      <c r="A386" s="5" t="str">
        <f>CONCATENATE(VLOOKUP(C386,'[1]HIPPS LIST'!C:J,5,FALSE),VLOOKUP(B386,'[1]HIPPS LIST'!B:J,7,FALSE),VLOOKUP(B386,'[1]HIPPS LIST'!B:J,8,FALSE),VLOOKUP(D386,'[1]HIPPS LIST'!D:J,7,FALSE),1)</f>
        <v>1BB11</v>
      </c>
      <c r="B386" s="6" t="s">
        <v>42</v>
      </c>
      <c r="C386" s="6" t="s">
        <v>7</v>
      </c>
      <c r="D386" s="6">
        <v>0</v>
      </c>
      <c r="E386" s="6">
        <v>1.196</v>
      </c>
      <c r="F386" s="6">
        <v>4</v>
      </c>
    </row>
    <row r="387" spans="1:6" x14ac:dyDescent="0.35">
      <c r="A387" s="5" t="str">
        <f>CONCATENATE(VLOOKUP(C387,'[1]HIPPS LIST'!C:J,5,FALSE),VLOOKUP(B387,'[1]HIPPS LIST'!B:J,7,FALSE),VLOOKUP(B387,'[1]HIPPS LIST'!B:J,8,FALSE),VLOOKUP(D387,'[1]HIPPS LIST'!D:J,7,FALSE),1)</f>
        <v>1BB21</v>
      </c>
      <c r="B387" s="6" t="s">
        <v>42</v>
      </c>
      <c r="C387" s="6" t="s">
        <v>7</v>
      </c>
      <c r="D387" s="6">
        <v>1</v>
      </c>
      <c r="E387" s="6">
        <v>1.2519</v>
      </c>
      <c r="F387" s="6">
        <v>4</v>
      </c>
    </row>
    <row r="388" spans="1:6" x14ac:dyDescent="0.35">
      <c r="A388" s="5" t="str">
        <f>CONCATENATE(VLOOKUP(C388,'[1]HIPPS LIST'!C:J,5,FALSE),VLOOKUP(B388,'[1]HIPPS LIST'!B:J,7,FALSE),VLOOKUP(B388,'[1]HIPPS LIST'!B:J,8,FALSE),VLOOKUP(D388,'[1]HIPPS LIST'!D:J,7,FALSE),1)</f>
        <v>1BB31</v>
      </c>
      <c r="B388" s="6" t="s">
        <v>42</v>
      </c>
      <c r="C388" s="6" t="s">
        <v>7</v>
      </c>
      <c r="D388" s="6">
        <v>2</v>
      </c>
      <c r="E388" s="6">
        <v>1.4115</v>
      </c>
      <c r="F388" s="6">
        <v>4</v>
      </c>
    </row>
    <row r="389" spans="1:6" x14ac:dyDescent="0.35">
      <c r="A389" s="5" t="str">
        <f>CONCATENATE(VLOOKUP(C389,'[1]HIPPS LIST'!C:J,5,FALSE),VLOOKUP(B389,'[1]HIPPS LIST'!B:J,7,FALSE),VLOOKUP(B389,'[1]HIPPS LIST'!B:J,8,FALSE),VLOOKUP(D389,'[1]HIPPS LIST'!D:J,7,FALSE),1)</f>
        <v>2BB11</v>
      </c>
      <c r="B389" s="6" t="s">
        <v>42</v>
      </c>
      <c r="C389" s="6" t="s">
        <v>8</v>
      </c>
      <c r="D389" s="6">
        <v>0</v>
      </c>
      <c r="E389" s="6">
        <v>1.4124000000000001</v>
      </c>
      <c r="F389" s="6">
        <v>5</v>
      </c>
    </row>
    <row r="390" spans="1:6" x14ac:dyDescent="0.35">
      <c r="A390" s="5" t="str">
        <f>CONCATENATE(VLOOKUP(C390,'[1]HIPPS LIST'!C:J,5,FALSE),VLOOKUP(B390,'[1]HIPPS LIST'!B:J,7,FALSE),VLOOKUP(B390,'[1]HIPPS LIST'!B:J,8,FALSE),VLOOKUP(D390,'[1]HIPPS LIST'!D:J,7,FALSE),1)</f>
        <v>2BB21</v>
      </c>
      <c r="B390" s="6" t="s">
        <v>42</v>
      </c>
      <c r="C390" s="6" t="s">
        <v>8</v>
      </c>
      <c r="D390" s="6">
        <v>1</v>
      </c>
      <c r="E390" s="6">
        <v>1.4682999999999999</v>
      </c>
      <c r="F390" s="6">
        <v>5</v>
      </c>
    </row>
    <row r="391" spans="1:6" x14ac:dyDescent="0.35">
      <c r="A391" s="5" t="str">
        <f>CONCATENATE(VLOOKUP(C391,'[1]HIPPS LIST'!C:J,5,FALSE),VLOOKUP(B391,'[1]HIPPS LIST'!B:J,7,FALSE),VLOOKUP(B391,'[1]HIPPS LIST'!B:J,8,FALSE),VLOOKUP(D391,'[1]HIPPS LIST'!D:J,7,FALSE),1)</f>
        <v>2BB31</v>
      </c>
      <c r="B391" s="6" t="s">
        <v>42</v>
      </c>
      <c r="C391" s="6" t="s">
        <v>8</v>
      </c>
      <c r="D391" s="6">
        <v>2</v>
      </c>
      <c r="E391" s="6">
        <v>1.6277999999999999</v>
      </c>
      <c r="F391" s="6">
        <v>5</v>
      </c>
    </row>
    <row r="392" spans="1:6" x14ac:dyDescent="0.35">
      <c r="A392" s="5" t="str">
        <f>CONCATENATE(VLOOKUP(C392,'[1]HIPPS LIST'!C:J,5,FALSE),VLOOKUP(B392,'[1]HIPPS LIST'!B:J,7,FALSE),VLOOKUP(B392,'[1]HIPPS LIST'!B:J,8,FALSE),VLOOKUP(D392,'[1]HIPPS LIST'!D:J,7,FALSE),1)</f>
        <v>3BB11</v>
      </c>
      <c r="B392" s="6" t="s">
        <v>42</v>
      </c>
      <c r="C392" s="6" t="s">
        <v>9</v>
      </c>
      <c r="D392" s="6">
        <v>0</v>
      </c>
      <c r="E392" s="6">
        <v>0.83320000000000005</v>
      </c>
      <c r="F392" s="6">
        <v>2</v>
      </c>
    </row>
    <row r="393" spans="1:6" x14ac:dyDescent="0.35">
      <c r="A393" s="5" t="str">
        <f>CONCATENATE(VLOOKUP(C393,'[1]HIPPS LIST'!C:J,5,FALSE),VLOOKUP(B393,'[1]HIPPS LIST'!B:J,7,FALSE),VLOOKUP(B393,'[1]HIPPS LIST'!B:J,8,FALSE),VLOOKUP(D393,'[1]HIPPS LIST'!D:J,7,FALSE),1)</f>
        <v>3BB21</v>
      </c>
      <c r="B393" s="6" t="s">
        <v>42</v>
      </c>
      <c r="C393" s="6" t="s">
        <v>9</v>
      </c>
      <c r="D393" s="6">
        <v>1</v>
      </c>
      <c r="E393" s="6">
        <v>0.88919999999999999</v>
      </c>
      <c r="F393" s="6">
        <v>2</v>
      </c>
    </row>
    <row r="394" spans="1:6" x14ac:dyDescent="0.35">
      <c r="A394" s="5" t="str">
        <f>CONCATENATE(VLOOKUP(C394,'[1]HIPPS LIST'!C:J,5,FALSE),VLOOKUP(B394,'[1]HIPPS LIST'!B:J,7,FALSE),VLOOKUP(B394,'[1]HIPPS LIST'!B:J,8,FALSE),VLOOKUP(D394,'[1]HIPPS LIST'!D:J,7,FALSE),1)</f>
        <v>3BB31</v>
      </c>
      <c r="B394" s="6" t="s">
        <v>42</v>
      </c>
      <c r="C394" s="6" t="s">
        <v>9</v>
      </c>
      <c r="D394" s="6">
        <v>2</v>
      </c>
      <c r="E394" s="6">
        <v>1.0487</v>
      </c>
      <c r="F394" s="6">
        <v>2</v>
      </c>
    </row>
    <row r="395" spans="1:6" x14ac:dyDescent="0.35">
      <c r="A395" s="5" t="str">
        <f>CONCATENATE(VLOOKUP(C395,'[1]HIPPS LIST'!C:J,5,FALSE),VLOOKUP(B395,'[1]HIPPS LIST'!B:J,7,FALSE),VLOOKUP(B395,'[1]HIPPS LIST'!B:J,8,FALSE),VLOOKUP(D395,'[1]HIPPS LIST'!D:J,7,FALSE),1)</f>
        <v>4BB11</v>
      </c>
      <c r="B395" s="6" t="s">
        <v>42</v>
      </c>
      <c r="C395" s="6" t="s">
        <v>10</v>
      </c>
      <c r="D395" s="6">
        <v>0</v>
      </c>
      <c r="E395" s="6">
        <v>1.3220000000000001</v>
      </c>
      <c r="F395" s="6">
        <v>4</v>
      </c>
    </row>
    <row r="396" spans="1:6" x14ac:dyDescent="0.35">
      <c r="A396" s="5" t="str">
        <f>CONCATENATE(VLOOKUP(C396,'[1]HIPPS LIST'!C:J,5,FALSE),VLOOKUP(B396,'[1]HIPPS LIST'!B:J,7,FALSE),VLOOKUP(B396,'[1]HIPPS LIST'!B:J,8,FALSE),VLOOKUP(D396,'[1]HIPPS LIST'!D:J,7,FALSE),1)</f>
        <v>4BB21</v>
      </c>
      <c r="B396" s="6" t="s">
        <v>42</v>
      </c>
      <c r="C396" s="6" t="s">
        <v>10</v>
      </c>
      <c r="D396" s="6">
        <v>1</v>
      </c>
      <c r="E396" s="6">
        <v>1.3778999999999999</v>
      </c>
      <c r="F396" s="6">
        <v>4</v>
      </c>
    </row>
    <row r="397" spans="1:6" x14ac:dyDescent="0.35">
      <c r="A397" s="5" t="str">
        <f>CONCATENATE(VLOOKUP(C397,'[1]HIPPS LIST'!C:J,5,FALSE),VLOOKUP(B397,'[1]HIPPS LIST'!B:J,7,FALSE),VLOOKUP(B397,'[1]HIPPS LIST'!B:J,8,FALSE),VLOOKUP(D397,'[1]HIPPS LIST'!D:J,7,FALSE),1)</f>
        <v>4BB31</v>
      </c>
      <c r="B397" s="6" t="s">
        <v>42</v>
      </c>
      <c r="C397" s="6" t="s">
        <v>10</v>
      </c>
      <c r="D397" s="6">
        <v>2</v>
      </c>
      <c r="E397" s="6">
        <v>1.5375000000000001</v>
      </c>
      <c r="F397" s="6">
        <v>4</v>
      </c>
    </row>
    <row r="398" spans="1:6" x14ac:dyDescent="0.35">
      <c r="A398" s="5" t="str">
        <f>CONCATENATE(VLOOKUP(C398,'[1]HIPPS LIST'!C:J,5,FALSE),VLOOKUP(B398,'[1]HIPPS LIST'!B:J,7,FALSE),VLOOKUP(B398,'[1]HIPPS LIST'!B:J,8,FALSE),VLOOKUP(D398,'[1]HIPPS LIST'!D:J,7,FALSE),1)</f>
        <v>1CC11</v>
      </c>
      <c r="B398" s="6" t="s">
        <v>43</v>
      </c>
      <c r="C398" s="6" t="s">
        <v>7</v>
      </c>
      <c r="D398" s="6">
        <v>0</v>
      </c>
      <c r="E398" s="6">
        <v>1.5043</v>
      </c>
      <c r="F398" s="6">
        <v>4</v>
      </c>
    </row>
    <row r="399" spans="1:6" x14ac:dyDescent="0.35">
      <c r="A399" s="5" t="str">
        <f>CONCATENATE(VLOOKUP(C399,'[1]HIPPS LIST'!C:J,5,FALSE),VLOOKUP(B399,'[1]HIPPS LIST'!B:J,7,FALSE),VLOOKUP(B399,'[1]HIPPS LIST'!B:J,8,FALSE),VLOOKUP(D399,'[1]HIPPS LIST'!D:J,7,FALSE),1)</f>
        <v>1CC21</v>
      </c>
      <c r="B399" s="6" t="s">
        <v>43</v>
      </c>
      <c r="C399" s="6" t="s">
        <v>7</v>
      </c>
      <c r="D399" s="6">
        <v>1</v>
      </c>
      <c r="E399" s="6">
        <v>1.5602</v>
      </c>
      <c r="F399" s="6">
        <v>4</v>
      </c>
    </row>
    <row r="400" spans="1:6" x14ac:dyDescent="0.35">
      <c r="A400" s="5" t="str">
        <f>CONCATENATE(VLOOKUP(C400,'[1]HIPPS LIST'!C:J,5,FALSE),VLOOKUP(B400,'[1]HIPPS LIST'!B:J,7,FALSE),VLOOKUP(B400,'[1]HIPPS LIST'!B:J,8,FALSE),VLOOKUP(D400,'[1]HIPPS LIST'!D:J,7,FALSE),1)</f>
        <v>1CC31</v>
      </c>
      <c r="B400" s="6" t="s">
        <v>43</v>
      </c>
      <c r="C400" s="6" t="s">
        <v>7</v>
      </c>
      <c r="D400" s="6">
        <v>2</v>
      </c>
      <c r="E400" s="6">
        <v>1.7197</v>
      </c>
      <c r="F400" s="6">
        <v>4</v>
      </c>
    </row>
    <row r="401" spans="1:6" x14ac:dyDescent="0.35">
      <c r="A401" s="5" t="str">
        <f>CONCATENATE(VLOOKUP(C401,'[1]HIPPS LIST'!C:J,5,FALSE),VLOOKUP(B401,'[1]HIPPS LIST'!B:J,7,FALSE),VLOOKUP(B401,'[1]HIPPS LIST'!B:J,8,FALSE),VLOOKUP(D401,'[1]HIPPS LIST'!D:J,7,FALSE),1)</f>
        <v>2CC11</v>
      </c>
      <c r="B401" s="6" t="s">
        <v>43</v>
      </c>
      <c r="C401" s="6" t="s">
        <v>8</v>
      </c>
      <c r="D401" s="6">
        <v>0</v>
      </c>
      <c r="E401" s="6">
        <v>1.7205999999999999</v>
      </c>
      <c r="F401" s="6">
        <v>5</v>
      </c>
    </row>
    <row r="402" spans="1:6" x14ac:dyDescent="0.35">
      <c r="A402" s="5" t="str">
        <f>CONCATENATE(VLOOKUP(C402,'[1]HIPPS LIST'!C:J,5,FALSE),VLOOKUP(B402,'[1]HIPPS LIST'!B:J,7,FALSE),VLOOKUP(B402,'[1]HIPPS LIST'!B:J,8,FALSE),VLOOKUP(D402,'[1]HIPPS LIST'!D:J,7,FALSE),1)</f>
        <v>2CC21</v>
      </c>
      <c r="B402" s="6" t="s">
        <v>43</v>
      </c>
      <c r="C402" s="6" t="s">
        <v>8</v>
      </c>
      <c r="D402" s="6">
        <v>1</v>
      </c>
      <c r="E402" s="6">
        <v>1.7766</v>
      </c>
      <c r="F402" s="6">
        <v>4</v>
      </c>
    </row>
    <row r="403" spans="1:6" x14ac:dyDescent="0.35">
      <c r="A403" s="5" t="str">
        <f>CONCATENATE(VLOOKUP(C403,'[1]HIPPS LIST'!C:J,5,FALSE),VLOOKUP(B403,'[1]HIPPS LIST'!B:J,7,FALSE),VLOOKUP(B403,'[1]HIPPS LIST'!B:J,8,FALSE),VLOOKUP(D403,'[1]HIPPS LIST'!D:J,7,FALSE),1)</f>
        <v>2CC31</v>
      </c>
      <c r="B403" s="6" t="s">
        <v>43</v>
      </c>
      <c r="C403" s="6" t="s">
        <v>8</v>
      </c>
      <c r="D403" s="6">
        <v>2</v>
      </c>
      <c r="E403" s="6">
        <v>1.9360999999999999</v>
      </c>
      <c r="F403" s="6">
        <v>4</v>
      </c>
    </row>
    <row r="404" spans="1:6" x14ac:dyDescent="0.35">
      <c r="A404" s="5" t="str">
        <f>CONCATENATE(VLOOKUP(C404,'[1]HIPPS LIST'!C:J,5,FALSE),VLOOKUP(B404,'[1]HIPPS LIST'!B:J,7,FALSE),VLOOKUP(B404,'[1]HIPPS LIST'!B:J,8,FALSE),VLOOKUP(D404,'[1]HIPPS LIST'!D:J,7,FALSE),1)</f>
        <v>3CC11</v>
      </c>
      <c r="B404" s="6" t="s">
        <v>43</v>
      </c>
      <c r="C404" s="6" t="s">
        <v>9</v>
      </c>
      <c r="D404" s="6">
        <v>0</v>
      </c>
      <c r="E404" s="6">
        <v>1.1415</v>
      </c>
      <c r="F404" s="6">
        <v>3</v>
      </c>
    </row>
    <row r="405" spans="1:6" x14ac:dyDescent="0.35">
      <c r="A405" s="5" t="str">
        <f>CONCATENATE(VLOOKUP(C405,'[1]HIPPS LIST'!C:J,5,FALSE),VLOOKUP(B405,'[1]HIPPS LIST'!B:J,7,FALSE),VLOOKUP(B405,'[1]HIPPS LIST'!B:J,8,FALSE),VLOOKUP(D405,'[1]HIPPS LIST'!D:J,7,FALSE),1)</f>
        <v>3CC21</v>
      </c>
      <c r="B405" s="6" t="s">
        <v>43</v>
      </c>
      <c r="C405" s="6" t="s">
        <v>9</v>
      </c>
      <c r="D405" s="6">
        <v>1</v>
      </c>
      <c r="E405" s="6">
        <v>1.1974</v>
      </c>
      <c r="F405" s="6">
        <v>3</v>
      </c>
    </row>
    <row r="406" spans="1:6" x14ac:dyDescent="0.35">
      <c r="A406" s="5" t="str">
        <f>CONCATENATE(VLOOKUP(C406,'[1]HIPPS LIST'!C:J,5,FALSE),VLOOKUP(B406,'[1]HIPPS LIST'!B:J,7,FALSE),VLOOKUP(B406,'[1]HIPPS LIST'!B:J,8,FALSE),VLOOKUP(D406,'[1]HIPPS LIST'!D:J,7,FALSE),1)</f>
        <v>3CC31</v>
      </c>
      <c r="B406" s="6" t="s">
        <v>43</v>
      </c>
      <c r="C406" s="6" t="s">
        <v>9</v>
      </c>
      <c r="D406" s="6">
        <v>2</v>
      </c>
      <c r="E406" s="6">
        <v>1.357</v>
      </c>
      <c r="F406" s="6">
        <v>3</v>
      </c>
    </row>
    <row r="407" spans="1:6" x14ac:dyDescent="0.35">
      <c r="A407" s="5" t="str">
        <f>CONCATENATE(VLOOKUP(C407,'[1]HIPPS LIST'!C:J,5,FALSE),VLOOKUP(B407,'[1]HIPPS LIST'!B:J,7,FALSE),VLOOKUP(B407,'[1]HIPPS LIST'!B:J,8,FALSE),VLOOKUP(D407,'[1]HIPPS LIST'!D:J,7,FALSE),1)</f>
        <v>4CC11</v>
      </c>
      <c r="B407" s="6" t="s">
        <v>43</v>
      </c>
      <c r="C407" s="6" t="s">
        <v>10</v>
      </c>
      <c r="D407" s="6">
        <v>0</v>
      </c>
      <c r="E407" s="6">
        <v>1.6303000000000001</v>
      </c>
      <c r="F407" s="6">
        <v>4</v>
      </c>
    </row>
    <row r="408" spans="1:6" x14ac:dyDescent="0.35">
      <c r="A408" s="5" t="str">
        <f>CONCATENATE(VLOOKUP(C408,'[1]HIPPS LIST'!C:J,5,FALSE),VLOOKUP(B408,'[1]HIPPS LIST'!B:J,7,FALSE),VLOOKUP(B408,'[1]HIPPS LIST'!B:J,8,FALSE),VLOOKUP(D408,'[1]HIPPS LIST'!D:J,7,FALSE),1)</f>
        <v>4CC21</v>
      </c>
      <c r="B408" s="6" t="s">
        <v>43</v>
      </c>
      <c r="C408" s="6" t="s">
        <v>10</v>
      </c>
      <c r="D408" s="6">
        <v>1</v>
      </c>
      <c r="E408" s="6">
        <v>1.6861999999999999</v>
      </c>
      <c r="F408" s="6">
        <v>4</v>
      </c>
    </row>
    <row r="409" spans="1:6" x14ac:dyDescent="0.35">
      <c r="A409" s="5" t="str">
        <f>CONCATENATE(VLOOKUP(C409,'[1]HIPPS LIST'!C:J,5,FALSE),VLOOKUP(B409,'[1]HIPPS LIST'!B:J,7,FALSE),VLOOKUP(B409,'[1]HIPPS LIST'!B:J,8,FALSE),VLOOKUP(D409,'[1]HIPPS LIST'!D:J,7,FALSE),1)</f>
        <v>4CC31</v>
      </c>
      <c r="B409" s="6" t="s">
        <v>43</v>
      </c>
      <c r="C409" s="6" t="s">
        <v>10</v>
      </c>
      <c r="D409" s="6">
        <v>2</v>
      </c>
      <c r="E409" s="6">
        <v>1.8456999999999999</v>
      </c>
      <c r="F409" s="6">
        <v>4</v>
      </c>
    </row>
    <row r="410" spans="1:6" x14ac:dyDescent="0.35">
      <c r="A410" s="5" t="str">
        <f>CONCATENATE(VLOOKUP(C410,'[1]HIPPS LIST'!C:J,5,FALSE),VLOOKUP(B410,'[1]HIPPS LIST'!B:J,7,FALSE),VLOOKUP(B410,'[1]HIPPS LIST'!B:J,8,FALSE),VLOOKUP(D410,'[1]HIPPS LIST'!D:J,7,FALSE),1)</f>
        <v>1CA11</v>
      </c>
      <c r="B410" s="6" t="s">
        <v>44</v>
      </c>
      <c r="C410" s="6" t="s">
        <v>7</v>
      </c>
      <c r="D410" s="6">
        <v>0</v>
      </c>
      <c r="E410" s="6">
        <v>1.2696000000000001</v>
      </c>
      <c r="F410" s="6">
        <v>4</v>
      </c>
    </row>
    <row r="411" spans="1:6" x14ac:dyDescent="0.35">
      <c r="A411" s="5" t="str">
        <f>CONCATENATE(VLOOKUP(C411,'[1]HIPPS LIST'!C:J,5,FALSE),VLOOKUP(B411,'[1]HIPPS LIST'!B:J,7,FALSE),VLOOKUP(B411,'[1]HIPPS LIST'!B:J,8,FALSE),VLOOKUP(D411,'[1]HIPPS LIST'!D:J,7,FALSE),1)</f>
        <v>1CA21</v>
      </c>
      <c r="B411" s="6" t="s">
        <v>44</v>
      </c>
      <c r="C411" s="6" t="s">
        <v>7</v>
      </c>
      <c r="D411" s="6">
        <v>1</v>
      </c>
      <c r="E411" s="6">
        <v>1.3254999999999999</v>
      </c>
      <c r="F411" s="6">
        <v>4</v>
      </c>
    </row>
    <row r="412" spans="1:6" x14ac:dyDescent="0.35">
      <c r="A412" s="5" t="str">
        <f>CONCATENATE(VLOOKUP(C412,'[1]HIPPS LIST'!C:J,5,FALSE),VLOOKUP(B412,'[1]HIPPS LIST'!B:J,7,FALSE),VLOOKUP(B412,'[1]HIPPS LIST'!B:J,8,FALSE),VLOOKUP(D412,'[1]HIPPS LIST'!D:J,7,FALSE),1)</f>
        <v>1CA31</v>
      </c>
      <c r="B412" s="6" t="s">
        <v>44</v>
      </c>
      <c r="C412" s="6" t="s">
        <v>7</v>
      </c>
      <c r="D412" s="6">
        <v>2</v>
      </c>
      <c r="E412" s="6">
        <v>1.4850000000000001</v>
      </c>
      <c r="F412" s="6">
        <v>4</v>
      </c>
    </row>
    <row r="413" spans="1:6" x14ac:dyDescent="0.35">
      <c r="A413" s="5" t="str">
        <f>CONCATENATE(VLOOKUP(C413,'[1]HIPPS LIST'!C:J,5,FALSE),VLOOKUP(B413,'[1]HIPPS LIST'!B:J,7,FALSE),VLOOKUP(B413,'[1]HIPPS LIST'!B:J,8,FALSE),VLOOKUP(D413,'[1]HIPPS LIST'!D:J,7,FALSE),1)</f>
        <v>2CA11</v>
      </c>
      <c r="B413" s="6" t="s">
        <v>44</v>
      </c>
      <c r="C413" s="6" t="s">
        <v>8</v>
      </c>
      <c r="D413" s="6">
        <v>0</v>
      </c>
      <c r="E413" s="6">
        <v>1.486</v>
      </c>
      <c r="F413" s="6">
        <v>4</v>
      </c>
    </row>
    <row r="414" spans="1:6" x14ac:dyDescent="0.35">
      <c r="A414" s="5" t="str">
        <f>CONCATENATE(VLOOKUP(C414,'[1]HIPPS LIST'!C:J,5,FALSE),VLOOKUP(B414,'[1]HIPPS LIST'!B:J,7,FALSE),VLOOKUP(B414,'[1]HIPPS LIST'!B:J,8,FALSE),VLOOKUP(D414,'[1]HIPPS LIST'!D:J,7,FALSE),1)</f>
        <v>2CA21</v>
      </c>
      <c r="B414" s="6" t="s">
        <v>44</v>
      </c>
      <c r="C414" s="6" t="s">
        <v>8</v>
      </c>
      <c r="D414" s="6">
        <v>1</v>
      </c>
      <c r="E414" s="6">
        <v>1.5419</v>
      </c>
      <c r="F414" s="6">
        <v>4</v>
      </c>
    </row>
    <row r="415" spans="1:6" x14ac:dyDescent="0.35">
      <c r="A415" s="5" t="str">
        <f>CONCATENATE(VLOOKUP(C415,'[1]HIPPS LIST'!C:J,5,FALSE),VLOOKUP(B415,'[1]HIPPS LIST'!B:J,7,FALSE),VLOOKUP(B415,'[1]HIPPS LIST'!B:J,8,FALSE),VLOOKUP(D415,'[1]HIPPS LIST'!D:J,7,FALSE),1)</f>
        <v>2CA31</v>
      </c>
      <c r="B415" s="6" t="s">
        <v>44</v>
      </c>
      <c r="C415" s="6" t="s">
        <v>8</v>
      </c>
      <c r="D415" s="6">
        <v>2</v>
      </c>
      <c r="E415" s="6">
        <v>1.7014</v>
      </c>
      <c r="F415" s="6">
        <v>4</v>
      </c>
    </row>
    <row r="416" spans="1:6" x14ac:dyDescent="0.35">
      <c r="A416" s="5" t="str">
        <f>CONCATENATE(VLOOKUP(C416,'[1]HIPPS LIST'!C:J,5,FALSE),VLOOKUP(B416,'[1]HIPPS LIST'!B:J,7,FALSE),VLOOKUP(B416,'[1]HIPPS LIST'!B:J,8,FALSE),VLOOKUP(D416,'[1]HIPPS LIST'!D:J,7,FALSE),1)</f>
        <v>3CA11</v>
      </c>
      <c r="B416" s="6" t="s">
        <v>44</v>
      </c>
      <c r="C416" s="6" t="s">
        <v>9</v>
      </c>
      <c r="D416" s="6">
        <v>0</v>
      </c>
      <c r="E416" s="6">
        <v>0.90680000000000005</v>
      </c>
      <c r="F416" s="6">
        <v>2</v>
      </c>
    </row>
    <row r="417" spans="1:6" x14ac:dyDescent="0.35">
      <c r="A417" s="5" t="str">
        <f>CONCATENATE(VLOOKUP(C417,'[1]HIPPS LIST'!C:J,5,FALSE),VLOOKUP(B417,'[1]HIPPS LIST'!B:J,7,FALSE),VLOOKUP(B417,'[1]HIPPS LIST'!B:J,8,FALSE),VLOOKUP(D417,'[1]HIPPS LIST'!D:J,7,FALSE),1)</f>
        <v>3CA21</v>
      </c>
      <c r="B417" s="6" t="s">
        <v>44</v>
      </c>
      <c r="C417" s="6" t="s">
        <v>9</v>
      </c>
      <c r="D417" s="6">
        <v>1</v>
      </c>
      <c r="E417" s="6">
        <v>0.96279999999999999</v>
      </c>
      <c r="F417" s="6">
        <v>3</v>
      </c>
    </row>
    <row r="418" spans="1:6" x14ac:dyDescent="0.35">
      <c r="A418" s="5" t="str">
        <f>CONCATENATE(VLOOKUP(C418,'[1]HIPPS LIST'!C:J,5,FALSE),VLOOKUP(B418,'[1]HIPPS LIST'!B:J,7,FALSE),VLOOKUP(B418,'[1]HIPPS LIST'!B:J,8,FALSE),VLOOKUP(D418,'[1]HIPPS LIST'!D:J,7,FALSE),1)</f>
        <v>3CA31</v>
      </c>
      <c r="B418" s="6" t="s">
        <v>44</v>
      </c>
      <c r="C418" s="6" t="s">
        <v>9</v>
      </c>
      <c r="D418" s="6">
        <v>2</v>
      </c>
      <c r="E418" s="6">
        <v>1.1223000000000001</v>
      </c>
      <c r="F418" s="6">
        <v>3</v>
      </c>
    </row>
    <row r="419" spans="1:6" x14ac:dyDescent="0.35">
      <c r="A419" s="5" t="str">
        <f>CONCATENATE(VLOOKUP(C419,'[1]HIPPS LIST'!C:J,5,FALSE),VLOOKUP(B419,'[1]HIPPS LIST'!B:J,7,FALSE),VLOOKUP(B419,'[1]HIPPS LIST'!B:J,8,FALSE),VLOOKUP(D419,'[1]HIPPS LIST'!D:J,7,FALSE),1)</f>
        <v>4CA11</v>
      </c>
      <c r="B419" s="6" t="s">
        <v>44</v>
      </c>
      <c r="C419" s="6" t="s">
        <v>10</v>
      </c>
      <c r="D419" s="6">
        <v>0</v>
      </c>
      <c r="E419" s="6">
        <v>1.3956</v>
      </c>
      <c r="F419" s="6">
        <v>3</v>
      </c>
    </row>
    <row r="420" spans="1:6" x14ac:dyDescent="0.35">
      <c r="A420" s="5" t="str">
        <f>CONCATENATE(VLOOKUP(C420,'[1]HIPPS LIST'!C:J,5,FALSE),VLOOKUP(B420,'[1]HIPPS LIST'!B:J,7,FALSE),VLOOKUP(B420,'[1]HIPPS LIST'!B:J,8,FALSE),VLOOKUP(D420,'[1]HIPPS LIST'!D:J,7,FALSE),1)</f>
        <v>4CA21</v>
      </c>
      <c r="B420" s="6" t="s">
        <v>44</v>
      </c>
      <c r="C420" s="6" t="s">
        <v>10</v>
      </c>
      <c r="D420" s="6">
        <v>1</v>
      </c>
      <c r="E420" s="6">
        <v>1.4515</v>
      </c>
      <c r="F420" s="6">
        <v>4</v>
      </c>
    </row>
    <row r="421" spans="1:6" x14ac:dyDescent="0.35">
      <c r="A421" s="5" t="str">
        <f>CONCATENATE(VLOOKUP(C421,'[1]HIPPS LIST'!C:J,5,FALSE),VLOOKUP(B421,'[1]HIPPS LIST'!B:J,7,FALSE),VLOOKUP(B421,'[1]HIPPS LIST'!B:J,8,FALSE),VLOOKUP(D421,'[1]HIPPS LIST'!D:J,7,FALSE),1)</f>
        <v>4CA31</v>
      </c>
      <c r="B421" s="6" t="s">
        <v>44</v>
      </c>
      <c r="C421" s="6" t="s">
        <v>10</v>
      </c>
      <c r="D421" s="6">
        <v>2</v>
      </c>
      <c r="E421" s="6">
        <v>1.611</v>
      </c>
      <c r="F421" s="6">
        <v>4</v>
      </c>
    </row>
    <row r="422" spans="1:6" x14ac:dyDescent="0.35">
      <c r="A422" s="5" t="str">
        <f>CONCATENATE(VLOOKUP(C422,'[1]HIPPS LIST'!C:J,5,FALSE),VLOOKUP(B422,'[1]HIPPS LIST'!B:J,7,FALSE),VLOOKUP(B422,'[1]HIPPS LIST'!B:J,8,FALSE),VLOOKUP(D422,'[1]HIPPS LIST'!D:J,7,FALSE),1)</f>
        <v>1CB11</v>
      </c>
      <c r="B422" s="6" t="s">
        <v>45</v>
      </c>
      <c r="C422" s="6" t="s">
        <v>7</v>
      </c>
      <c r="D422" s="6">
        <v>0</v>
      </c>
      <c r="E422" s="6">
        <v>1.3754</v>
      </c>
      <c r="F422" s="6">
        <v>4</v>
      </c>
    </row>
    <row r="423" spans="1:6" x14ac:dyDescent="0.35">
      <c r="A423" s="5" t="str">
        <f>CONCATENATE(VLOOKUP(C423,'[1]HIPPS LIST'!C:J,5,FALSE),VLOOKUP(B423,'[1]HIPPS LIST'!B:J,7,FALSE),VLOOKUP(B423,'[1]HIPPS LIST'!B:J,8,FALSE),VLOOKUP(D423,'[1]HIPPS LIST'!D:J,7,FALSE),1)</f>
        <v>1CB21</v>
      </c>
      <c r="B423" s="6" t="s">
        <v>45</v>
      </c>
      <c r="C423" s="6" t="s">
        <v>7</v>
      </c>
      <c r="D423" s="6">
        <v>1</v>
      </c>
      <c r="E423" s="6">
        <v>1.4314</v>
      </c>
      <c r="F423" s="6">
        <v>4</v>
      </c>
    </row>
    <row r="424" spans="1:6" x14ac:dyDescent="0.35">
      <c r="A424" s="5" t="str">
        <f>CONCATENATE(VLOOKUP(C424,'[1]HIPPS LIST'!C:J,5,FALSE),VLOOKUP(B424,'[1]HIPPS LIST'!B:J,7,FALSE),VLOOKUP(B424,'[1]HIPPS LIST'!B:J,8,FALSE),VLOOKUP(D424,'[1]HIPPS LIST'!D:J,7,FALSE),1)</f>
        <v>1CB31</v>
      </c>
      <c r="B424" s="6" t="s">
        <v>45</v>
      </c>
      <c r="C424" s="6" t="s">
        <v>7</v>
      </c>
      <c r="D424" s="6">
        <v>2</v>
      </c>
      <c r="E424" s="6">
        <v>1.5909</v>
      </c>
      <c r="F424" s="6">
        <v>4</v>
      </c>
    </row>
    <row r="425" spans="1:6" x14ac:dyDescent="0.35">
      <c r="A425" s="5" t="str">
        <f>CONCATENATE(VLOOKUP(C425,'[1]HIPPS LIST'!C:J,5,FALSE),VLOOKUP(B425,'[1]HIPPS LIST'!B:J,7,FALSE),VLOOKUP(B425,'[1]HIPPS LIST'!B:J,8,FALSE),VLOOKUP(D425,'[1]HIPPS LIST'!D:J,7,FALSE),1)</f>
        <v>2CB11</v>
      </c>
      <c r="B425" s="6" t="s">
        <v>45</v>
      </c>
      <c r="C425" s="6" t="s">
        <v>8</v>
      </c>
      <c r="D425" s="6">
        <v>0</v>
      </c>
      <c r="E425" s="6">
        <v>1.5918000000000001</v>
      </c>
      <c r="F425" s="6">
        <v>5</v>
      </c>
    </row>
    <row r="426" spans="1:6" x14ac:dyDescent="0.35">
      <c r="A426" s="5" t="str">
        <f>CONCATENATE(VLOOKUP(C426,'[1]HIPPS LIST'!C:J,5,FALSE),VLOOKUP(B426,'[1]HIPPS LIST'!B:J,7,FALSE),VLOOKUP(B426,'[1]HIPPS LIST'!B:J,8,FALSE),VLOOKUP(D426,'[1]HIPPS LIST'!D:J,7,FALSE),1)</f>
        <v>2CB21</v>
      </c>
      <c r="B426" s="6" t="s">
        <v>45</v>
      </c>
      <c r="C426" s="6" t="s">
        <v>8</v>
      </c>
      <c r="D426" s="6">
        <v>1</v>
      </c>
      <c r="E426" s="6">
        <v>1.6476999999999999</v>
      </c>
      <c r="F426" s="6">
        <v>5</v>
      </c>
    </row>
    <row r="427" spans="1:6" x14ac:dyDescent="0.35">
      <c r="A427" s="5" t="str">
        <f>CONCATENATE(VLOOKUP(C427,'[1]HIPPS LIST'!C:J,5,FALSE),VLOOKUP(B427,'[1]HIPPS LIST'!B:J,7,FALSE),VLOOKUP(B427,'[1]HIPPS LIST'!B:J,8,FALSE),VLOOKUP(D427,'[1]HIPPS LIST'!D:J,7,FALSE),1)</f>
        <v>2CB31</v>
      </c>
      <c r="B427" s="6" t="s">
        <v>45</v>
      </c>
      <c r="C427" s="6" t="s">
        <v>8</v>
      </c>
      <c r="D427" s="6">
        <v>2</v>
      </c>
      <c r="E427" s="6">
        <v>1.8072999999999999</v>
      </c>
      <c r="F427" s="6">
        <v>5</v>
      </c>
    </row>
    <row r="428" spans="1:6" x14ac:dyDescent="0.35">
      <c r="A428" s="5" t="str">
        <f>CONCATENATE(VLOOKUP(C428,'[1]HIPPS LIST'!C:J,5,FALSE),VLOOKUP(B428,'[1]HIPPS LIST'!B:J,7,FALSE),VLOOKUP(B428,'[1]HIPPS LIST'!B:J,8,FALSE),VLOOKUP(D428,'[1]HIPPS LIST'!D:J,7,FALSE),1)</f>
        <v>3CB11</v>
      </c>
      <c r="B428" s="6" t="s">
        <v>45</v>
      </c>
      <c r="C428" s="6" t="s">
        <v>9</v>
      </c>
      <c r="D428" s="6">
        <v>0</v>
      </c>
      <c r="E428" s="6">
        <v>1.0126999999999999</v>
      </c>
      <c r="F428" s="6">
        <v>3</v>
      </c>
    </row>
    <row r="429" spans="1:6" x14ac:dyDescent="0.35">
      <c r="A429" s="5" t="str">
        <f>CONCATENATE(VLOOKUP(C429,'[1]HIPPS LIST'!C:J,5,FALSE),VLOOKUP(B429,'[1]HIPPS LIST'!B:J,7,FALSE),VLOOKUP(B429,'[1]HIPPS LIST'!B:J,8,FALSE),VLOOKUP(D429,'[1]HIPPS LIST'!D:J,7,FALSE),1)</f>
        <v>3CB21</v>
      </c>
      <c r="B429" s="6" t="s">
        <v>45</v>
      </c>
      <c r="C429" s="6" t="s">
        <v>9</v>
      </c>
      <c r="D429" s="6">
        <v>1</v>
      </c>
      <c r="E429" s="6">
        <v>1.0686</v>
      </c>
      <c r="F429" s="6">
        <v>3</v>
      </c>
    </row>
    <row r="430" spans="1:6" x14ac:dyDescent="0.35">
      <c r="A430" s="5" t="str">
        <f>CONCATENATE(VLOOKUP(C430,'[1]HIPPS LIST'!C:J,5,FALSE),VLOOKUP(B430,'[1]HIPPS LIST'!B:J,7,FALSE),VLOOKUP(B430,'[1]HIPPS LIST'!B:J,8,FALSE),VLOOKUP(D430,'[1]HIPPS LIST'!D:J,7,FALSE),1)</f>
        <v>3CB31</v>
      </c>
      <c r="B430" s="6" t="s">
        <v>45</v>
      </c>
      <c r="C430" s="6" t="s">
        <v>9</v>
      </c>
      <c r="D430" s="6">
        <v>2</v>
      </c>
      <c r="E430" s="6">
        <v>1.2282</v>
      </c>
      <c r="F430" s="6">
        <v>3</v>
      </c>
    </row>
    <row r="431" spans="1:6" x14ac:dyDescent="0.35">
      <c r="A431" s="5" t="str">
        <f>CONCATENATE(VLOOKUP(C431,'[1]HIPPS LIST'!C:J,5,FALSE),VLOOKUP(B431,'[1]HIPPS LIST'!B:J,7,FALSE),VLOOKUP(B431,'[1]HIPPS LIST'!B:J,8,FALSE),VLOOKUP(D431,'[1]HIPPS LIST'!D:J,7,FALSE),1)</f>
        <v>4CB11</v>
      </c>
      <c r="B431" s="6" t="s">
        <v>45</v>
      </c>
      <c r="C431" s="6" t="s">
        <v>10</v>
      </c>
      <c r="D431" s="6">
        <v>0</v>
      </c>
      <c r="E431" s="6">
        <v>1.5014000000000001</v>
      </c>
      <c r="F431" s="6">
        <v>4</v>
      </c>
    </row>
    <row r="432" spans="1:6" x14ac:dyDescent="0.35">
      <c r="A432" s="5" t="str">
        <f>CONCATENATE(VLOOKUP(C432,'[1]HIPPS LIST'!C:J,5,FALSE),VLOOKUP(B432,'[1]HIPPS LIST'!B:J,7,FALSE),VLOOKUP(B432,'[1]HIPPS LIST'!B:J,8,FALSE),VLOOKUP(D432,'[1]HIPPS LIST'!D:J,7,FALSE),1)</f>
        <v>4CB21</v>
      </c>
      <c r="B432" s="6" t="s">
        <v>45</v>
      </c>
      <c r="C432" s="6" t="s">
        <v>10</v>
      </c>
      <c r="D432" s="6">
        <v>1</v>
      </c>
      <c r="E432" s="6">
        <v>1.5573999999999999</v>
      </c>
      <c r="F432" s="6">
        <v>4</v>
      </c>
    </row>
    <row r="433" spans="1:6" x14ac:dyDescent="0.35">
      <c r="A433" s="5" t="str">
        <f>CONCATENATE(VLOOKUP(C433,'[1]HIPPS LIST'!C:J,5,FALSE),VLOOKUP(B433,'[1]HIPPS LIST'!B:J,7,FALSE),VLOOKUP(B433,'[1]HIPPS LIST'!B:J,8,FALSE),VLOOKUP(D433,'[1]HIPPS LIST'!D:J,7,FALSE),1)</f>
        <v>4CB31</v>
      </c>
      <c r="B433" s="6" t="s">
        <v>45</v>
      </c>
      <c r="C433" s="6" t="s">
        <v>10</v>
      </c>
      <c r="D433" s="6">
        <v>2</v>
      </c>
      <c r="E433" s="6">
        <v>1.7169000000000001</v>
      </c>
      <c r="F433" s="6">
        <v>4</v>
      </c>
    </row>
    <row r="434" spans="1:6" x14ac:dyDescent="0.35">
      <c r="F434" s="11"/>
    </row>
    <row r="435" spans="1:6" x14ac:dyDescent="0.35">
      <c r="F435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EE2EDC5C6D9C4694A7334A8EFA825F" ma:contentTypeVersion="1" ma:contentTypeDescription="Create a new document." ma:contentTypeScope="" ma:versionID="6e87db6d099974a10ec490f09031da03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6f0afd6e9d4f507fbdd27f6277b7aa39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6F9AFE-8876-4770-B656-DA2A81D5647D}"/>
</file>

<file path=customXml/itemProps2.xml><?xml version="1.0" encoding="utf-8"?>
<ds:datastoreItem xmlns:ds="http://schemas.openxmlformats.org/officeDocument/2006/customXml" ds:itemID="{7D568961-68C8-41A8-8849-55FE8F62F2B0}"/>
</file>

<file path=customXml/itemProps3.xml><?xml version="1.0" encoding="utf-8"?>
<ds:datastoreItem xmlns:ds="http://schemas.openxmlformats.org/officeDocument/2006/customXml" ds:itemID="{B667C1E5-4F60-41CD-A7E9-F201081A6D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Chantelle Caldwell</cp:lastModifiedBy>
  <dcterms:created xsi:type="dcterms:W3CDTF">2023-05-31T16:34:40Z</dcterms:created>
  <dcterms:modified xsi:type="dcterms:W3CDTF">2023-05-31T16:35:38Z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0x0101005FEE2EDC5C6D9C4694A7334A8EFA825F</vt:lpwstr>
  </property>
</Properties>
</file>